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ON DES PARTIES DE TOURNOI\2017-09\LLC\"/>
    </mc:Choice>
  </mc:AlternateContent>
  <bookViews>
    <workbookView xWindow="120" yWindow="90" windowWidth="23895" windowHeight="14535"/>
  </bookViews>
  <sheets>
    <sheet name="Tournoi LLC" sheetId="1" r:id="rId1"/>
  </sheets>
  <definedNames>
    <definedName name="_xlnm._FilterDatabase" localSheetId="0" hidden="1">'Tournoi LLC'!$A$5:$L$125</definedName>
    <definedName name="_xlnm.Print_Titles" localSheetId="0">'Tournoi LLC'!$1:$5</definedName>
    <definedName name="Tournoi4P_Temp">'Tournoi LLC'!$A$5:$L$125</definedName>
  </definedNames>
  <calcPr calcId="15251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<sst xmlns="http://schemas.openxmlformats.org/spreadsheetml/2006/main" count="615" uniqueCount="183">
  <si>
    <t>Rang</t>
  </si>
  <si>
    <t>Club</t>
  </si>
  <si>
    <t>Cumul</t>
  </si>
  <si>
    <t>S</t>
  </si>
  <si>
    <t>Nom, Prénom</t>
  </si>
  <si>
    <t>No</t>
  </si>
  <si>
    <t>Cl</t>
  </si>
  <si>
    <t>CAT</t>
  </si>
  <si>
    <t>No Licence</t>
  </si>
  <si>
    <t>P1</t>
  </si>
  <si>
    <t>P2</t>
  </si>
  <si>
    <t>%</t>
  </si>
  <si>
    <t>1B</t>
  </si>
  <si>
    <t>PLANTE, Gaétan</t>
  </si>
  <si>
    <t>BOU</t>
  </si>
  <si>
    <t>A1</t>
  </si>
  <si>
    <t>NGUYEN, Pierre Q.T.</t>
  </si>
  <si>
    <t>1A</t>
  </si>
  <si>
    <t>GINGRAS, Marielle</t>
  </si>
  <si>
    <t>LAU</t>
  </si>
  <si>
    <t>V</t>
  </si>
  <si>
    <t>FORTIN, Guillaume</t>
  </si>
  <si>
    <t>3B</t>
  </si>
  <si>
    <t>LAPOINTE, Jeanne</t>
  </si>
  <si>
    <t>STE</t>
  </si>
  <si>
    <t>A2</t>
  </si>
  <si>
    <t>D</t>
  </si>
  <si>
    <t>2B</t>
  </si>
  <si>
    <t>GERMONT, David</t>
  </si>
  <si>
    <t>LA7</t>
  </si>
  <si>
    <t>2A</t>
  </si>
  <si>
    <t>GARAND, Louis</t>
  </si>
  <si>
    <t>DEGUIRE, André</t>
  </si>
  <si>
    <t>MCM</t>
  </si>
  <si>
    <t>ARCHAMBAULT, Jean</t>
  </si>
  <si>
    <t>FORTIN, Pierre</t>
  </si>
  <si>
    <t>SJR</t>
  </si>
  <si>
    <t>TRÉVILY, Annie</t>
  </si>
  <si>
    <t>SJN</t>
  </si>
  <si>
    <t>FORTIN, Florent</t>
  </si>
  <si>
    <t>ROUSSY, Jacques</t>
  </si>
  <si>
    <t>BENHACINE, Lahbib</t>
  </si>
  <si>
    <t>DRU</t>
  </si>
  <si>
    <t>3A</t>
  </si>
  <si>
    <t>COULOMBE, Sylvain</t>
  </si>
  <si>
    <t>SHR</t>
  </si>
  <si>
    <t>LE GUILLOU, Micheline</t>
  </si>
  <si>
    <t>CDE</t>
  </si>
  <si>
    <t>DEHAUT, François</t>
  </si>
  <si>
    <t>VINKEL, Catherine</t>
  </si>
  <si>
    <t>DOCQUIER, Daniel</t>
  </si>
  <si>
    <t>ROUSSEAU, Cécile</t>
  </si>
  <si>
    <t>NOEL, Jean-Max</t>
  </si>
  <si>
    <t>STB</t>
  </si>
  <si>
    <t>TREMBLAY, Marie-Andrée</t>
  </si>
  <si>
    <t>A3</t>
  </si>
  <si>
    <t>DESCHENES, Lucie</t>
  </si>
  <si>
    <t>CHAYER, Sylvain</t>
  </si>
  <si>
    <t>4A</t>
  </si>
  <si>
    <t>BERGERON, Louise</t>
  </si>
  <si>
    <t>EUM</t>
  </si>
  <si>
    <t>BENAMIRA, Salah Eddine</t>
  </si>
  <si>
    <t>4B</t>
  </si>
  <si>
    <t>GAUVIN, Serge</t>
  </si>
  <si>
    <t>MACBETH, Monique</t>
  </si>
  <si>
    <t>TREMBLAY, Robert</t>
  </si>
  <si>
    <t>POIRIER, Rita</t>
  </si>
  <si>
    <t>BENOÎT, Monique</t>
  </si>
  <si>
    <t>LOR</t>
  </si>
  <si>
    <t>COGGER, Denis</t>
  </si>
  <si>
    <t>LAV</t>
  </si>
  <si>
    <t>SMAERS, Paula</t>
  </si>
  <si>
    <t>FORGUES, Marie-Andrée</t>
  </si>
  <si>
    <t>REP</t>
  </si>
  <si>
    <t>4C</t>
  </si>
  <si>
    <t>TALBOT, Lise</t>
  </si>
  <si>
    <t>JACOB, Claudette</t>
  </si>
  <si>
    <t>LMT</t>
  </si>
  <si>
    <t>4D</t>
  </si>
  <si>
    <t>FORTIER, Nicole</t>
  </si>
  <si>
    <t>B</t>
  </si>
  <si>
    <t>DUQUETTE, Nicole</t>
  </si>
  <si>
    <t>JOL</t>
  </si>
  <si>
    <t>BISSON, Francine</t>
  </si>
  <si>
    <t>PROVOST, Gilles</t>
  </si>
  <si>
    <t>SJS</t>
  </si>
  <si>
    <t>JODOIN, Denis</t>
  </si>
  <si>
    <t>LARAMÉE, Lyne</t>
  </si>
  <si>
    <t>5B</t>
  </si>
  <si>
    <t>LAJEUNESSE, Raymonde</t>
  </si>
  <si>
    <t>LAVOIE, Jeanne</t>
  </si>
  <si>
    <t>MASSE, Ginette</t>
  </si>
  <si>
    <t>BOYER, Marie</t>
  </si>
  <si>
    <t>PLANTE, Jacques</t>
  </si>
  <si>
    <t>DUCHESNE, Chantal</t>
  </si>
  <si>
    <t>LEDUC, Denyse</t>
  </si>
  <si>
    <t>DUFOUR, Anne</t>
  </si>
  <si>
    <t>AMIREAULT, Daniel</t>
  </si>
  <si>
    <t>GUINDON, Marielle</t>
  </si>
  <si>
    <t>5D</t>
  </si>
  <si>
    <t>DUNN, Johanne</t>
  </si>
  <si>
    <t>ST-AUBIN, Monique</t>
  </si>
  <si>
    <t>SCOTT, Richard</t>
  </si>
  <si>
    <t>5A</t>
  </si>
  <si>
    <t>RIVARD, Diane</t>
  </si>
  <si>
    <t>PATERSON, Jonathan</t>
  </si>
  <si>
    <t>MCCABE, Julie</t>
  </si>
  <si>
    <t>THÉRIAULT, Odile</t>
  </si>
  <si>
    <t>BEA</t>
  </si>
  <si>
    <t>FORTIER, Claire</t>
  </si>
  <si>
    <t>STT</t>
  </si>
  <si>
    <t>5C</t>
  </si>
  <si>
    <t>FRÉCHETTE, Chantal</t>
  </si>
  <si>
    <t>C</t>
  </si>
  <si>
    <t>TRUDEL, Christiane</t>
  </si>
  <si>
    <t>BOURQUE, Nicole</t>
  </si>
  <si>
    <t>BEAUDOIN, Lise</t>
  </si>
  <si>
    <t>DEMERS, Lucie</t>
  </si>
  <si>
    <t>BEAUVAIS, Pierrette</t>
  </si>
  <si>
    <t>HUOT, Christiane</t>
  </si>
  <si>
    <t>CHARRON, Claude</t>
  </si>
  <si>
    <t>GOSSELIN, Françoise</t>
  </si>
  <si>
    <t>SEM</t>
  </si>
  <si>
    <t>THELOT, Evelyne</t>
  </si>
  <si>
    <t>TANGUAY, Pierrette</t>
  </si>
  <si>
    <t>FORTIN, Madeleine</t>
  </si>
  <si>
    <t>MARCOTTE, Michèle</t>
  </si>
  <si>
    <t>HERNANDEZ, Paul</t>
  </si>
  <si>
    <t>6A</t>
  </si>
  <si>
    <t>AYOUB, May</t>
  </si>
  <si>
    <t>STL</t>
  </si>
  <si>
    <t>LABELLE, Renée</t>
  </si>
  <si>
    <t>PAULHUS, Sylvie</t>
  </si>
  <si>
    <t>NEVEU, Danielle</t>
  </si>
  <si>
    <t>LESBATS, Roger</t>
  </si>
  <si>
    <t>CHOUINARD, Yolande</t>
  </si>
  <si>
    <t>MOQUIN, Ginette</t>
  </si>
  <si>
    <t>TER</t>
  </si>
  <si>
    <t>JOYAL, Nicole</t>
  </si>
  <si>
    <t>MOREL, Marcel</t>
  </si>
  <si>
    <t>CARTIER, Carmen</t>
  </si>
  <si>
    <t>PELTIER, Diane</t>
  </si>
  <si>
    <t>CHARRON, Micheline</t>
  </si>
  <si>
    <t>TROTTIER, Marie-Paule</t>
  </si>
  <si>
    <t>MORANVILLE, Claudine</t>
  </si>
  <si>
    <t>BOUCHARD, Marcelle</t>
  </si>
  <si>
    <t>PLANTE, Francine</t>
  </si>
  <si>
    <t>ROY, Danièle</t>
  </si>
  <si>
    <t>BEAUPRÉ, Lise</t>
  </si>
  <si>
    <t>HURTUBISE, Gabrielle</t>
  </si>
  <si>
    <t>TRÉPANIER, Violette</t>
  </si>
  <si>
    <t>BOUTIN, Madeleine</t>
  </si>
  <si>
    <t>FOURNIER, Odile</t>
  </si>
  <si>
    <t>LAPIERRE, Lise</t>
  </si>
  <si>
    <t>PERREAULT, Claudine</t>
  </si>
  <si>
    <t>HOULE, Micheline B</t>
  </si>
  <si>
    <t>DESJARDINS, Paul</t>
  </si>
  <si>
    <t>PERRYMAN, Claude</t>
  </si>
  <si>
    <t>LAJEUNESSE, Diane</t>
  </si>
  <si>
    <t>BLA</t>
  </si>
  <si>
    <t>BRUNETTE, Pierre</t>
  </si>
  <si>
    <t>RENAUD, France</t>
  </si>
  <si>
    <t>AUGUSTE, Fritz</t>
  </si>
  <si>
    <t>ROUSSY, Ghislaine</t>
  </si>
  <si>
    <t>DESLANDES, Monic</t>
  </si>
  <si>
    <t>DAIGNEAULT, France</t>
  </si>
  <si>
    <t>6B</t>
  </si>
  <si>
    <t>WEISSBERGER, Jacqueline</t>
  </si>
  <si>
    <t>GIROD, Luciane</t>
  </si>
  <si>
    <t>ABRAM, Aline</t>
  </si>
  <si>
    <t>GAUVREAU, Sylvie</t>
  </si>
  <si>
    <t>RATELLE, Lise</t>
  </si>
  <si>
    <t>6C</t>
  </si>
  <si>
    <t>COURNOYER, Louise</t>
  </si>
  <si>
    <t>CÔTÉ, Odette</t>
  </si>
  <si>
    <t>COURTOIS, Hélène</t>
  </si>
  <si>
    <t>KEBREAU, Sabine</t>
  </si>
  <si>
    <t>GENDRON, Chantale</t>
  </si>
  <si>
    <t>FERLAND, Maryse</t>
  </si>
  <si>
    <t>LAVOIE, Denise P.</t>
  </si>
  <si>
    <t>10 septembre 2017</t>
  </si>
  <si>
    <t>Tournoi LLC, Montréal</t>
  </si>
  <si>
    <t xml:space="preserve">S1=6     S2=10     S3=12     S4=34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</si>
</sst>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2" borderId="0" xfId="0" quotePrefix="1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tabSelected="1" workbookViewId="0">
      <selection activeCell="A5" sqref="A5"/>
    </sheetView>
  </sheetViews>
  <sheetFormatPr baseColWidth="10" defaultColWidth="9" defaultRowHeight="15" x14ac:dyDescent="0.25"/>
  <cols>
    <col min="1" max="1" width="4.625" style="2" bestFit="1" customWidth="1"/>
    <col min="2" max="2" width="5" style="2" customWidth="1"/>
    <col min="3" max="3" width="24" style="3" bestFit="1" customWidth="1"/>
    <col min="4" max="4" width="5.125" style="2" bestFit="1" customWidth="1"/>
    <col min="5" max="5" width="9.125" style="2" customWidth="1"/>
    <col min="6" max="6" width="5.5" style="2" bestFit="1" customWidth="1"/>
    <col min="7" max="7" width="6.5" style="2" customWidth="1"/>
    <col min="8" max="8" width="10" style="2" customWidth="1"/>
    <col min="9" max="9" width="6.125" style="1" customWidth="1"/>
    <col min="10" max="10" width="6" style="1" customWidth="1"/>
    <col min="11" max="11" width="7" style="1" customWidth="1"/>
    <col min="12" max="12" width="10.5" style="6" customWidth="1"/>
  </cols>
  <sheetData>
    <row r="1" spans="1:12" ht="15.75" x14ac:dyDescent="0.25">
      <c r="C1" s="8" t="s">
        <v>181</v>
      </c>
      <c r="D1" s="9"/>
      <c r="E1" s="9"/>
    </row>
    <row r="2" spans="1:12" ht="15.75" x14ac:dyDescent="0.25">
      <c r="C2" s="34" t="s">
        <v>180</v>
      </c>
      <c r="D2" s="9"/>
      <c r="E2" s="9"/>
    </row>
    <row r="4" spans="1:12" x14ac:dyDescent="0.25">
      <c r="C4" s="4" t="s">
        <v>182</v>
      </c>
      <c r="I4" s="7">
        <v>1081</v>
      </c>
      <c r="J4" s="7">
        <v>1005</v>
      </c>
      <c r="K4" s="7">
        <f>SUM(I4:J4)</f>
        <v>2086</v>
      </c>
    </row>
    <row r="5" spans="1:12" s="5" customFormat="1" ht="15.75" thickBot="1" x14ac:dyDescent="0.3">
      <c r="A5" s="30" t="s">
        <v>0</v>
      </c>
      <c r="B5" s="30" t="s">
        <v>3</v>
      </c>
      <c r="C5" s="31" t="s">
        <v>4</v>
      </c>
      <c r="D5" s="30" t="s">
        <v>1</v>
      </c>
      <c r="E5" s="30" t="s">
        <v>5</v>
      </c>
      <c r="F5" s="30" t="s">
        <v>6</v>
      </c>
      <c r="G5" s="30" t="s">
        <v>7</v>
      </c>
      <c r="H5" s="30" t="s">
        <v>8</v>
      </c>
      <c r="I5" s="32" t="s">
        <v>9</v>
      </c>
      <c r="J5" s="32" t="s">
        <v>10</v>
      </c>
      <c r="K5" s="32" t="s">
        <v>2</v>
      </c>
      <c r="L5" s="33" t="s">
        <v>11</v>
      </c>
    </row>
    <row r="6" spans="1:12" ht="15.75" thickTop="1" x14ac:dyDescent="0.25">
      <c r="A6" s="26">
        <v>1</v>
      </c>
      <c r="B6" s="26" t="s">
        <v>12</v>
      </c>
      <c r="C6" s="27" t="s">
        <v>13</v>
      </c>
      <c r="D6" s="26" t="s">
        <v>14</v>
      </c>
      <c r="E6" s="26">
        <v>1530</v>
      </c>
      <c r="F6" s="26" t="s">
        <v>15</v>
      </c>
      <c r="G6" s="26" t="s">
        <v>3</v>
      </c>
      <c r="H6" s="26">
        <v>7015304</v>
      </c>
      <c r="I6" s="28">
        <v>1057</v>
      </c>
      <c r="J6" s="28">
        <v>975</v>
      </c>
      <c r="K6" s="28">
        <v>2032</v>
      </c>
      <c r="L6" s="29">
        <v>97.411315917968807</v>
      </c>
    </row>
    <row r="7" spans="1:12" x14ac:dyDescent="0.25">
      <c r="A7" s="10">
        <v>2</v>
      </c>
      <c r="B7" s="10" t="s">
        <v>12</v>
      </c>
      <c r="C7" s="11" t="s">
        <v>16</v>
      </c>
      <c r="D7" s="10" t="s">
        <v>14</v>
      </c>
      <c r="E7" s="10">
        <v>712</v>
      </c>
      <c r="F7" s="10" t="s">
        <v>15</v>
      </c>
      <c r="G7" s="10" t="s">
        <v>3</v>
      </c>
      <c r="H7" s="10">
        <v>7007123</v>
      </c>
      <c r="I7" s="12">
        <v>1068</v>
      </c>
      <c r="J7" s="12">
        <v>961</v>
      </c>
      <c r="K7" s="12">
        <v>2029</v>
      </c>
      <c r="L7" s="13">
        <v>97.267494201660199</v>
      </c>
    </row>
    <row r="8" spans="1:12" x14ac:dyDescent="0.25">
      <c r="A8" s="14">
        <v>3</v>
      </c>
      <c r="B8" s="14" t="s">
        <v>17</v>
      </c>
      <c r="C8" s="15" t="s">
        <v>18</v>
      </c>
      <c r="D8" s="14" t="s">
        <v>19</v>
      </c>
      <c r="E8" s="14">
        <v>1798</v>
      </c>
      <c r="F8" s="14" t="s">
        <v>15</v>
      </c>
      <c r="G8" s="14" t="s">
        <v>20</v>
      </c>
      <c r="H8" s="14">
        <v>7017987</v>
      </c>
      <c r="I8" s="16">
        <v>1069</v>
      </c>
      <c r="J8" s="16">
        <v>949</v>
      </c>
      <c r="K8" s="16">
        <v>2018</v>
      </c>
      <c r="L8" s="17">
        <v>96.740173339843807</v>
      </c>
    </row>
    <row r="9" spans="1:12" x14ac:dyDescent="0.25">
      <c r="A9" s="18">
        <v>4</v>
      </c>
      <c r="B9" s="18" t="s">
        <v>17</v>
      </c>
      <c r="C9" s="19" t="s">
        <v>21</v>
      </c>
      <c r="D9" s="18" t="s">
        <v>14</v>
      </c>
      <c r="E9" s="18">
        <v>791</v>
      </c>
      <c r="F9" s="18" t="s">
        <v>15</v>
      </c>
      <c r="G9" s="18" t="s">
        <v>3</v>
      </c>
      <c r="H9" s="18">
        <v>7007911</v>
      </c>
      <c r="I9" s="20">
        <v>1018</v>
      </c>
      <c r="J9" s="20">
        <v>993</v>
      </c>
      <c r="K9" s="20">
        <v>2011</v>
      </c>
      <c r="L9" s="21">
        <v>96.404602050781307</v>
      </c>
    </row>
    <row r="10" spans="1:12" x14ac:dyDescent="0.25">
      <c r="A10" s="35">
        <v>5</v>
      </c>
      <c r="B10" s="35" t="s">
        <v>22</v>
      </c>
      <c r="C10" s="36" t="s">
        <v>23</v>
      </c>
      <c r="D10" s="35" t="s">
        <v>24</v>
      </c>
      <c r="E10" s="35">
        <v>440</v>
      </c>
      <c r="F10" s="35" t="s">
        <v>25</v>
      </c>
      <c r="G10" s="35" t="s">
        <v>26</v>
      </c>
      <c r="H10" s="35">
        <v>7004407</v>
      </c>
      <c r="I10" s="37">
        <v>1037</v>
      </c>
      <c r="J10" s="37">
        <v>961</v>
      </c>
      <c r="K10" s="37">
        <v>1998</v>
      </c>
      <c r="L10" s="38">
        <v>95.781402587890597</v>
      </c>
    </row>
    <row r="11" spans="1:12" x14ac:dyDescent="0.25">
      <c r="A11" s="10">
        <v>6</v>
      </c>
      <c r="B11" s="10" t="s">
        <v>27</v>
      </c>
      <c r="C11" s="11" t="s">
        <v>28</v>
      </c>
      <c r="D11" s="10" t="s">
        <v>29</v>
      </c>
      <c r="E11" s="10">
        <v>2679</v>
      </c>
      <c r="F11" s="10" t="s">
        <v>25</v>
      </c>
      <c r="G11" s="10" t="s">
        <v>3</v>
      </c>
      <c r="H11" s="10">
        <v>7026796</v>
      </c>
      <c r="I11" s="12">
        <v>1042</v>
      </c>
      <c r="J11" s="12">
        <v>930</v>
      </c>
      <c r="K11" s="12">
        <v>1972</v>
      </c>
      <c r="L11" s="13">
        <v>94.534996032714801</v>
      </c>
    </row>
    <row r="12" spans="1:12" x14ac:dyDescent="0.25">
      <c r="A12" s="22">
        <v>7</v>
      </c>
      <c r="B12" s="22" t="s">
        <v>30</v>
      </c>
      <c r="C12" s="23" t="s">
        <v>31</v>
      </c>
      <c r="D12" s="22" t="s">
        <v>19</v>
      </c>
      <c r="E12" s="22">
        <v>1960</v>
      </c>
      <c r="F12" s="22" t="s">
        <v>15</v>
      </c>
      <c r="G12" s="22" t="s">
        <v>20</v>
      </c>
      <c r="H12" s="22">
        <v>7019603</v>
      </c>
      <c r="I12" s="24">
        <v>1006</v>
      </c>
      <c r="J12" s="24">
        <v>961</v>
      </c>
      <c r="K12" s="24">
        <v>1967</v>
      </c>
      <c r="L12" s="25">
        <v>94.295303344726605</v>
      </c>
    </row>
    <row r="13" spans="1:12" x14ac:dyDescent="0.25">
      <c r="A13" s="22">
        <v>8</v>
      </c>
      <c r="B13" s="22" t="s">
        <v>30</v>
      </c>
      <c r="C13" s="23" t="s">
        <v>32</v>
      </c>
      <c r="D13" s="22" t="s">
        <v>33</v>
      </c>
      <c r="E13" s="22">
        <v>1386</v>
      </c>
      <c r="F13" s="22" t="s">
        <v>15</v>
      </c>
      <c r="G13" s="22" t="s">
        <v>20</v>
      </c>
      <c r="H13" s="22">
        <v>7013868</v>
      </c>
      <c r="I13" s="24">
        <v>1015</v>
      </c>
      <c r="J13" s="24">
        <v>950</v>
      </c>
      <c r="K13" s="24">
        <v>1965</v>
      </c>
      <c r="L13" s="25">
        <v>94.199424743652301</v>
      </c>
    </row>
    <row r="14" spans="1:12" x14ac:dyDescent="0.25">
      <c r="A14" s="22">
        <v>9</v>
      </c>
      <c r="B14" s="22" t="s">
        <v>12</v>
      </c>
      <c r="C14" s="23" t="s">
        <v>34</v>
      </c>
      <c r="D14" s="22" t="s">
        <v>29</v>
      </c>
      <c r="E14" s="22">
        <v>1441</v>
      </c>
      <c r="F14" s="22" t="s">
        <v>15</v>
      </c>
      <c r="G14" s="22" t="s">
        <v>20</v>
      </c>
      <c r="H14" s="22">
        <v>7014417</v>
      </c>
      <c r="I14" s="24">
        <v>1035</v>
      </c>
      <c r="J14" s="24">
        <v>907</v>
      </c>
      <c r="K14" s="24">
        <v>1942</v>
      </c>
      <c r="L14" s="25">
        <v>93.096832275390597</v>
      </c>
    </row>
    <row r="15" spans="1:12" x14ac:dyDescent="0.25">
      <c r="A15" s="14">
        <v>10</v>
      </c>
      <c r="B15" s="14" t="s">
        <v>27</v>
      </c>
      <c r="C15" s="15" t="s">
        <v>35</v>
      </c>
      <c r="D15" s="14" t="s">
        <v>36</v>
      </c>
      <c r="E15" s="14">
        <v>271</v>
      </c>
      <c r="F15" s="14" t="s">
        <v>25</v>
      </c>
      <c r="G15" s="14" t="s">
        <v>26</v>
      </c>
      <c r="H15" s="14">
        <v>7002714</v>
      </c>
      <c r="I15" s="16">
        <v>1021</v>
      </c>
      <c r="J15" s="16">
        <v>919</v>
      </c>
      <c r="K15" s="16">
        <v>1940</v>
      </c>
      <c r="L15" s="17">
        <v>93.000961303710895</v>
      </c>
    </row>
    <row r="16" spans="1:12" x14ac:dyDescent="0.25">
      <c r="A16" s="22">
        <v>11</v>
      </c>
      <c r="B16" s="22" t="s">
        <v>27</v>
      </c>
      <c r="C16" s="23" t="s">
        <v>37</v>
      </c>
      <c r="D16" s="22" t="s">
        <v>38</v>
      </c>
      <c r="E16" s="22">
        <v>1120</v>
      </c>
      <c r="F16" s="22" t="s">
        <v>25</v>
      </c>
      <c r="G16" s="22" t="s">
        <v>20</v>
      </c>
      <c r="H16" s="22">
        <v>7011207</v>
      </c>
      <c r="I16" s="24">
        <v>975</v>
      </c>
      <c r="J16" s="24">
        <v>956</v>
      </c>
      <c r="K16" s="24">
        <v>1931</v>
      </c>
      <c r="L16" s="25">
        <v>92.569511413574205</v>
      </c>
    </row>
    <row r="17" spans="1:12" x14ac:dyDescent="0.25">
      <c r="A17" s="22">
        <v>12</v>
      </c>
      <c r="B17" s="22" t="s">
        <v>12</v>
      </c>
      <c r="C17" s="23" t="s">
        <v>39</v>
      </c>
      <c r="D17" s="22" t="s">
        <v>38</v>
      </c>
      <c r="E17" s="22">
        <v>1366</v>
      </c>
      <c r="F17" s="22" t="s">
        <v>15</v>
      </c>
      <c r="G17" s="22" t="s">
        <v>20</v>
      </c>
      <c r="H17" s="22">
        <v>7013666</v>
      </c>
      <c r="I17" s="24">
        <v>1045</v>
      </c>
      <c r="J17" s="24">
        <v>883</v>
      </c>
      <c r="K17" s="24">
        <v>1928</v>
      </c>
      <c r="L17" s="25">
        <v>92.425697326660199</v>
      </c>
    </row>
    <row r="18" spans="1:12" x14ac:dyDescent="0.25">
      <c r="A18" s="22">
        <v>13</v>
      </c>
      <c r="B18" s="22" t="s">
        <v>27</v>
      </c>
      <c r="C18" s="23" t="s">
        <v>40</v>
      </c>
      <c r="D18" s="22" t="s">
        <v>14</v>
      </c>
      <c r="E18" s="22">
        <v>1356</v>
      </c>
      <c r="F18" s="22" t="s">
        <v>15</v>
      </c>
      <c r="G18" s="22" t="s">
        <v>20</v>
      </c>
      <c r="H18" s="22">
        <v>7013565</v>
      </c>
      <c r="I18" s="24">
        <v>1027</v>
      </c>
      <c r="J18" s="24">
        <v>890</v>
      </c>
      <c r="K18" s="24">
        <v>1917</v>
      </c>
      <c r="L18" s="25">
        <v>91.898368835449205</v>
      </c>
    </row>
    <row r="19" spans="1:12" x14ac:dyDescent="0.25">
      <c r="A19" s="22">
        <v>14</v>
      </c>
      <c r="B19" s="22" t="s">
        <v>27</v>
      </c>
      <c r="C19" s="23" t="s">
        <v>41</v>
      </c>
      <c r="D19" s="22" t="s">
        <v>42</v>
      </c>
      <c r="E19" s="22">
        <v>2123</v>
      </c>
      <c r="F19" s="22" t="s">
        <v>15</v>
      </c>
      <c r="G19" s="22" t="s">
        <v>3</v>
      </c>
      <c r="H19" s="22">
        <v>7021239</v>
      </c>
      <c r="I19" s="24">
        <v>981</v>
      </c>
      <c r="J19" s="24">
        <v>930</v>
      </c>
      <c r="K19" s="24">
        <v>1911</v>
      </c>
      <c r="L19" s="25">
        <v>91.610740661621094</v>
      </c>
    </row>
    <row r="20" spans="1:12" x14ac:dyDescent="0.25">
      <c r="A20" s="22">
        <v>15</v>
      </c>
      <c r="B20" s="22" t="s">
        <v>43</v>
      </c>
      <c r="C20" s="23" t="s">
        <v>44</v>
      </c>
      <c r="D20" s="22" t="s">
        <v>45</v>
      </c>
      <c r="E20" s="22">
        <v>1324</v>
      </c>
      <c r="F20" s="22" t="s">
        <v>25</v>
      </c>
      <c r="G20" s="22" t="s">
        <v>3</v>
      </c>
      <c r="H20" s="22">
        <v>7013249</v>
      </c>
      <c r="I20" s="24">
        <v>1006</v>
      </c>
      <c r="J20" s="24">
        <v>900</v>
      </c>
      <c r="K20" s="24">
        <v>1906</v>
      </c>
      <c r="L20" s="25">
        <v>91.371047973632798</v>
      </c>
    </row>
    <row r="21" spans="1:12" x14ac:dyDescent="0.25">
      <c r="A21" s="22">
        <v>16</v>
      </c>
      <c r="B21" s="22" t="s">
        <v>22</v>
      </c>
      <c r="C21" s="23" t="s">
        <v>46</v>
      </c>
      <c r="D21" s="22" t="s">
        <v>47</v>
      </c>
      <c r="E21" s="22">
        <v>1514</v>
      </c>
      <c r="F21" s="22" t="s">
        <v>25</v>
      </c>
      <c r="G21" s="22" t="s">
        <v>26</v>
      </c>
      <c r="H21" s="22">
        <v>7015146</v>
      </c>
      <c r="I21" s="24">
        <v>979</v>
      </c>
      <c r="J21" s="24">
        <v>925</v>
      </c>
      <c r="K21" s="24">
        <v>1904</v>
      </c>
      <c r="L21" s="25">
        <v>91.275169372558594</v>
      </c>
    </row>
    <row r="22" spans="1:12" x14ac:dyDescent="0.25">
      <c r="A22" s="22">
        <v>16</v>
      </c>
      <c r="B22" s="22" t="s">
        <v>30</v>
      </c>
      <c r="C22" s="23" t="s">
        <v>48</v>
      </c>
      <c r="D22" s="22" t="s">
        <v>19</v>
      </c>
      <c r="E22" s="22">
        <v>311</v>
      </c>
      <c r="F22" s="22" t="s">
        <v>15</v>
      </c>
      <c r="G22" s="22" t="s">
        <v>3</v>
      </c>
      <c r="H22" s="22">
        <v>7003116</v>
      </c>
      <c r="I22" s="24">
        <v>1024</v>
      </c>
      <c r="J22" s="24">
        <v>880</v>
      </c>
      <c r="K22" s="24">
        <v>1904</v>
      </c>
      <c r="L22" s="25">
        <v>91.275169372558594</v>
      </c>
    </row>
    <row r="23" spans="1:12" x14ac:dyDescent="0.25">
      <c r="A23" s="22">
        <v>18</v>
      </c>
      <c r="B23" s="22" t="s">
        <v>22</v>
      </c>
      <c r="C23" s="23" t="s">
        <v>49</v>
      </c>
      <c r="D23" s="22" t="s">
        <v>19</v>
      </c>
      <c r="E23" s="22">
        <v>2471</v>
      </c>
      <c r="F23" s="22" t="s">
        <v>25</v>
      </c>
      <c r="G23" s="22" t="s">
        <v>20</v>
      </c>
      <c r="H23" s="22">
        <v>7024719</v>
      </c>
      <c r="I23" s="24">
        <v>1001</v>
      </c>
      <c r="J23" s="24">
        <v>897</v>
      </c>
      <c r="K23" s="24">
        <v>1898</v>
      </c>
      <c r="L23" s="25">
        <v>90.987533569335895</v>
      </c>
    </row>
    <row r="24" spans="1:12" x14ac:dyDescent="0.25">
      <c r="A24" s="22">
        <v>19</v>
      </c>
      <c r="B24" s="22" t="s">
        <v>27</v>
      </c>
      <c r="C24" s="23" t="s">
        <v>50</v>
      </c>
      <c r="D24" s="22" t="s">
        <v>14</v>
      </c>
      <c r="E24" s="22">
        <v>165</v>
      </c>
      <c r="F24" s="22" t="s">
        <v>25</v>
      </c>
      <c r="G24" s="22" t="s">
        <v>3</v>
      </c>
      <c r="H24" s="22">
        <v>7001658</v>
      </c>
      <c r="I24" s="24">
        <v>988</v>
      </c>
      <c r="J24" s="24">
        <v>905</v>
      </c>
      <c r="K24" s="24">
        <v>1893</v>
      </c>
      <c r="L24" s="25">
        <v>90.747840881347699</v>
      </c>
    </row>
    <row r="25" spans="1:12" x14ac:dyDescent="0.25">
      <c r="A25" s="22">
        <v>20</v>
      </c>
      <c r="B25" s="22" t="s">
        <v>22</v>
      </c>
      <c r="C25" s="23" t="s">
        <v>51</v>
      </c>
      <c r="D25" s="22" t="s">
        <v>19</v>
      </c>
      <c r="E25" s="22">
        <v>187</v>
      </c>
      <c r="F25" s="22" t="s">
        <v>25</v>
      </c>
      <c r="G25" s="22" t="s">
        <v>26</v>
      </c>
      <c r="H25" s="22">
        <v>7001873</v>
      </c>
      <c r="I25" s="24">
        <v>1014</v>
      </c>
      <c r="J25" s="24">
        <v>866</v>
      </c>
      <c r="K25" s="24">
        <v>1880</v>
      </c>
      <c r="L25" s="25">
        <v>90.124641418457003</v>
      </c>
    </row>
    <row r="26" spans="1:12" x14ac:dyDescent="0.25">
      <c r="A26" s="22">
        <v>21</v>
      </c>
      <c r="B26" s="22" t="s">
        <v>43</v>
      </c>
      <c r="C26" s="23" t="s">
        <v>52</v>
      </c>
      <c r="D26" s="22" t="s">
        <v>53</v>
      </c>
      <c r="E26" s="22">
        <v>1417</v>
      </c>
      <c r="F26" s="22" t="s">
        <v>25</v>
      </c>
      <c r="G26" s="22" t="s">
        <v>20</v>
      </c>
      <c r="H26" s="22">
        <v>7014171</v>
      </c>
      <c r="I26" s="24">
        <v>1032</v>
      </c>
      <c r="J26" s="24">
        <v>845</v>
      </c>
      <c r="K26" s="24">
        <v>1877</v>
      </c>
      <c r="L26" s="25">
        <v>89.980827331542997</v>
      </c>
    </row>
    <row r="27" spans="1:12" x14ac:dyDescent="0.25">
      <c r="A27" s="35">
        <v>21</v>
      </c>
      <c r="B27" s="35" t="s">
        <v>22</v>
      </c>
      <c r="C27" s="36" t="s">
        <v>54</v>
      </c>
      <c r="D27" s="35" t="s">
        <v>47</v>
      </c>
      <c r="E27" s="35">
        <v>58</v>
      </c>
      <c r="F27" s="35" t="s">
        <v>55</v>
      </c>
      <c r="G27" s="35" t="s">
        <v>20</v>
      </c>
      <c r="H27" s="35">
        <v>7000582</v>
      </c>
      <c r="I27" s="37">
        <v>961</v>
      </c>
      <c r="J27" s="37">
        <v>916</v>
      </c>
      <c r="K27" s="37">
        <v>1877</v>
      </c>
      <c r="L27" s="38">
        <v>89.980827331542997</v>
      </c>
    </row>
    <row r="28" spans="1:12" x14ac:dyDescent="0.25">
      <c r="A28" s="22">
        <v>23</v>
      </c>
      <c r="B28" s="22" t="s">
        <v>43</v>
      </c>
      <c r="C28" s="23" t="s">
        <v>56</v>
      </c>
      <c r="D28" s="22" t="s">
        <v>42</v>
      </c>
      <c r="E28" s="22">
        <v>2167</v>
      </c>
      <c r="F28" s="22" t="s">
        <v>25</v>
      </c>
      <c r="G28" s="22" t="s">
        <v>20</v>
      </c>
      <c r="H28" s="22">
        <v>7021678</v>
      </c>
      <c r="I28" s="24">
        <v>969</v>
      </c>
      <c r="J28" s="24">
        <v>907</v>
      </c>
      <c r="K28" s="24">
        <v>1876</v>
      </c>
      <c r="L28" s="25">
        <v>89.932884216308594</v>
      </c>
    </row>
    <row r="29" spans="1:12" x14ac:dyDescent="0.25">
      <c r="A29" s="22">
        <v>24</v>
      </c>
      <c r="B29" s="22" t="s">
        <v>22</v>
      </c>
      <c r="C29" s="23" t="s">
        <v>57</v>
      </c>
      <c r="D29" s="22" t="s">
        <v>14</v>
      </c>
      <c r="E29" s="22">
        <v>2951</v>
      </c>
      <c r="F29" s="22" t="s">
        <v>25</v>
      </c>
      <c r="G29" s="22" t="s">
        <v>3</v>
      </c>
      <c r="H29" s="22">
        <v>7029512</v>
      </c>
      <c r="I29" s="24">
        <v>1033</v>
      </c>
      <c r="J29" s="24">
        <v>810</v>
      </c>
      <c r="K29" s="24">
        <v>1843</v>
      </c>
      <c r="L29" s="25">
        <v>88.350914001464801</v>
      </c>
    </row>
    <row r="30" spans="1:12" x14ac:dyDescent="0.25">
      <c r="A30" s="10">
        <v>25</v>
      </c>
      <c r="B30" s="10" t="s">
        <v>58</v>
      </c>
      <c r="C30" s="11" t="s">
        <v>59</v>
      </c>
      <c r="D30" s="10" t="s">
        <v>60</v>
      </c>
      <c r="E30" s="10">
        <v>2153</v>
      </c>
      <c r="F30" s="10" t="s">
        <v>55</v>
      </c>
      <c r="G30" s="10" t="s">
        <v>20</v>
      </c>
      <c r="H30" s="10">
        <v>7021533</v>
      </c>
      <c r="I30" s="12">
        <v>1026</v>
      </c>
      <c r="J30" s="12">
        <v>816</v>
      </c>
      <c r="K30" s="12">
        <v>1842</v>
      </c>
      <c r="L30" s="13">
        <v>88.302970886230497</v>
      </c>
    </row>
    <row r="31" spans="1:12" x14ac:dyDescent="0.25">
      <c r="A31" s="14">
        <v>26</v>
      </c>
      <c r="B31" s="14" t="s">
        <v>58</v>
      </c>
      <c r="C31" s="15" t="s">
        <v>61</v>
      </c>
      <c r="D31" s="14" t="s">
        <v>14</v>
      </c>
      <c r="E31" s="14">
        <v>4638</v>
      </c>
      <c r="F31" s="14" t="s">
        <v>55</v>
      </c>
      <c r="G31" s="14" t="s">
        <v>3</v>
      </c>
      <c r="H31" s="14">
        <v>7046388</v>
      </c>
      <c r="I31" s="16">
        <v>1004</v>
      </c>
      <c r="J31" s="16">
        <v>837</v>
      </c>
      <c r="K31" s="16">
        <v>1841</v>
      </c>
      <c r="L31" s="17">
        <v>88.255035400390597</v>
      </c>
    </row>
    <row r="32" spans="1:12" x14ac:dyDescent="0.25">
      <c r="A32" s="22">
        <v>27</v>
      </c>
      <c r="B32" s="22" t="s">
        <v>62</v>
      </c>
      <c r="C32" s="23" t="s">
        <v>63</v>
      </c>
      <c r="D32" s="22" t="s">
        <v>47</v>
      </c>
      <c r="E32" s="22">
        <v>3544</v>
      </c>
      <c r="F32" s="22" t="s">
        <v>55</v>
      </c>
      <c r="G32" s="22" t="s">
        <v>3</v>
      </c>
      <c r="H32" s="22">
        <v>7035447</v>
      </c>
      <c r="I32" s="24">
        <v>931</v>
      </c>
      <c r="J32" s="24">
        <v>908</v>
      </c>
      <c r="K32" s="24">
        <v>1839</v>
      </c>
      <c r="L32" s="25">
        <v>88.159156799316406</v>
      </c>
    </row>
    <row r="33" spans="1:12" x14ac:dyDescent="0.25">
      <c r="A33" s="22">
        <v>28</v>
      </c>
      <c r="B33" s="22" t="s">
        <v>43</v>
      </c>
      <c r="C33" s="23" t="s">
        <v>64</v>
      </c>
      <c r="D33" s="22" t="s">
        <v>19</v>
      </c>
      <c r="E33" s="22">
        <v>201</v>
      </c>
      <c r="F33" s="22" t="s">
        <v>25</v>
      </c>
      <c r="G33" s="22" t="s">
        <v>26</v>
      </c>
      <c r="H33" s="22">
        <v>7002016</v>
      </c>
      <c r="I33" s="24">
        <v>993</v>
      </c>
      <c r="J33" s="24">
        <v>843</v>
      </c>
      <c r="K33" s="24">
        <v>1836</v>
      </c>
      <c r="L33" s="25">
        <v>88.015342712402301</v>
      </c>
    </row>
    <row r="34" spans="1:12" x14ac:dyDescent="0.25">
      <c r="A34" s="22">
        <v>29</v>
      </c>
      <c r="B34" s="22" t="s">
        <v>43</v>
      </c>
      <c r="C34" s="23" t="s">
        <v>65</v>
      </c>
      <c r="D34" s="22" t="s">
        <v>14</v>
      </c>
      <c r="E34" s="22">
        <v>1706</v>
      </c>
      <c r="F34" s="22" t="s">
        <v>25</v>
      </c>
      <c r="G34" s="22" t="s">
        <v>20</v>
      </c>
      <c r="H34" s="22">
        <v>7017065</v>
      </c>
      <c r="I34" s="24">
        <v>979</v>
      </c>
      <c r="J34" s="24">
        <v>851</v>
      </c>
      <c r="K34" s="24">
        <v>1830</v>
      </c>
      <c r="L34" s="25">
        <v>87.727706909179702</v>
      </c>
    </row>
    <row r="35" spans="1:12" x14ac:dyDescent="0.25">
      <c r="A35" s="22">
        <v>30</v>
      </c>
      <c r="B35" s="22" t="s">
        <v>62</v>
      </c>
      <c r="C35" s="23" t="s">
        <v>66</v>
      </c>
      <c r="D35" s="22" t="s">
        <v>24</v>
      </c>
      <c r="E35" s="22">
        <v>2025</v>
      </c>
      <c r="F35" s="22" t="s">
        <v>55</v>
      </c>
      <c r="G35" s="22" t="s">
        <v>20</v>
      </c>
      <c r="H35" s="22">
        <v>7020253</v>
      </c>
      <c r="I35" s="24">
        <v>1011</v>
      </c>
      <c r="J35" s="24">
        <v>815</v>
      </c>
      <c r="K35" s="24">
        <v>1826</v>
      </c>
      <c r="L35" s="25">
        <v>87.535957336425795</v>
      </c>
    </row>
    <row r="36" spans="1:12" x14ac:dyDescent="0.25">
      <c r="A36" s="22">
        <v>31</v>
      </c>
      <c r="B36" s="22" t="s">
        <v>62</v>
      </c>
      <c r="C36" s="23" t="s">
        <v>67</v>
      </c>
      <c r="D36" s="22" t="s">
        <v>68</v>
      </c>
      <c r="E36" s="22">
        <v>2832</v>
      </c>
      <c r="F36" s="22" t="s">
        <v>55</v>
      </c>
      <c r="G36" s="22" t="s">
        <v>20</v>
      </c>
      <c r="H36" s="22">
        <v>7028322</v>
      </c>
      <c r="I36" s="24">
        <v>972</v>
      </c>
      <c r="J36" s="24">
        <v>853</v>
      </c>
      <c r="K36" s="24">
        <v>1825</v>
      </c>
      <c r="L36" s="25">
        <v>87.488014221191406</v>
      </c>
    </row>
    <row r="37" spans="1:12" x14ac:dyDescent="0.25">
      <c r="A37" s="22">
        <v>32</v>
      </c>
      <c r="B37" s="22" t="s">
        <v>58</v>
      </c>
      <c r="C37" s="23" t="s">
        <v>69</v>
      </c>
      <c r="D37" s="22" t="s">
        <v>70</v>
      </c>
      <c r="E37" s="22">
        <v>2076</v>
      </c>
      <c r="F37" s="22" t="s">
        <v>25</v>
      </c>
      <c r="G37" s="22" t="s">
        <v>20</v>
      </c>
      <c r="H37" s="22">
        <v>7020769</v>
      </c>
      <c r="I37" s="24">
        <v>917</v>
      </c>
      <c r="J37" s="24">
        <v>905</v>
      </c>
      <c r="K37" s="24">
        <v>1822</v>
      </c>
      <c r="L37" s="25">
        <v>87.344200134277301</v>
      </c>
    </row>
    <row r="38" spans="1:12" x14ac:dyDescent="0.25">
      <c r="A38" s="22">
        <v>33</v>
      </c>
      <c r="B38" s="22" t="s">
        <v>58</v>
      </c>
      <c r="C38" s="23" t="s">
        <v>71</v>
      </c>
      <c r="D38" s="22" t="s">
        <v>38</v>
      </c>
      <c r="E38" s="22">
        <v>548</v>
      </c>
      <c r="F38" s="22" t="s">
        <v>55</v>
      </c>
      <c r="G38" s="22" t="s">
        <v>20</v>
      </c>
      <c r="H38" s="22">
        <v>7005485</v>
      </c>
      <c r="I38" s="24">
        <v>934</v>
      </c>
      <c r="J38" s="24">
        <v>887</v>
      </c>
      <c r="K38" s="24">
        <v>1821</v>
      </c>
      <c r="L38" s="25">
        <v>87.296257019042997</v>
      </c>
    </row>
    <row r="39" spans="1:12" x14ac:dyDescent="0.25">
      <c r="A39" s="22">
        <v>33</v>
      </c>
      <c r="B39" s="22" t="s">
        <v>27</v>
      </c>
      <c r="C39" s="23" t="s">
        <v>72</v>
      </c>
      <c r="D39" s="22" t="s">
        <v>73</v>
      </c>
      <c r="E39" s="22">
        <v>2412</v>
      </c>
      <c r="F39" s="22" t="s">
        <v>25</v>
      </c>
      <c r="G39" s="22" t="s">
        <v>20</v>
      </c>
      <c r="H39" s="22">
        <v>7024124</v>
      </c>
      <c r="I39" s="24">
        <v>937</v>
      </c>
      <c r="J39" s="24">
        <v>884</v>
      </c>
      <c r="K39" s="24">
        <v>1821</v>
      </c>
      <c r="L39" s="25">
        <v>87.296257019042997</v>
      </c>
    </row>
    <row r="40" spans="1:12" x14ac:dyDescent="0.25">
      <c r="A40" s="22">
        <v>35</v>
      </c>
      <c r="B40" s="22" t="s">
        <v>74</v>
      </c>
      <c r="C40" s="23" t="s">
        <v>75</v>
      </c>
      <c r="D40" s="22" t="s">
        <v>29</v>
      </c>
      <c r="E40" s="22">
        <v>3434</v>
      </c>
      <c r="F40" s="22" t="s">
        <v>55</v>
      </c>
      <c r="G40" s="22" t="s">
        <v>3</v>
      </c>
      <c r="H40" s="22">
        <v>7034347</v>
      </c>
      <c r="I40" s="24">
        <v>954</v>
      </c>
      <c r="J40" s="24">
        <v>862</v>
      </c>
      <c r="K40" s="24">
        <v>1816</v>
      </c>
      <c r="L40" s="25">
        <v>87.056564331054702</v>
      </c>
    </row>
    <row r="41" spans="1:12" x14ac:dyDescent="0.25">
      <c r="A41" s="22">
        <v>36</v>
      </c>
      <c r="B41" s="22" t="s">
        <v>58</v>
      </c>
      <c r="C41" s="23" t="s">
        <v>76</v>
      </c>
      <c r="D41" s="22" t="s">
        <v>77</v>
      </c>
      <c r="E41" s="22">
        <v>1262</v>
      </c>
      <c r="F41" s="22" t="s">
        <v>25</v>
      </c>
      <c r="G41" s="22" t="s">
        <v>26</v>
      </c>
      <c r="H41" s="22">
        <v>7012623</v>
      </c>
      <c r="I41" s="24">
        <v>984</v>
      </c>
      <c r="J41" s="24">
        <v>823</v>
      </c>
      <c r="K41" s="24">
        <v>1807</v>
      </c>
      <c r="L41" s="25">
        <v>86.6251220703125</v>
      </c>
    </row>
    <row r="42" spans="1:12" x14ac:dyDescent="0.25">
      <c r="A42" s="35">
        <v>37</v>
      </c>
      <c r="B42" s="35" t="s">
        <v>78</v>
      </c>
      <c r="C42" s="36" t="s">
        <v>79</v>
      </c>
      <c r="D42" s="35" t="s">
        <v>47</v>
      </c>
      <c r="E42" s="35">
        <v>446</v>
      </c>
      <c r="F42" s="35" t="s">
        <v>80</v>
      </c>
      <c r="G42" s="35" t="s">
        <v>26</v>
      </c>
      <c r="H42" s="35">
        <v>7004464</v>
      </c>
      <c r="I42" s="37">
        <v>992</v>
      </c>
      <c r="J42" s="37">
        <v>812</v>
      </c>
      <c r="K42" s="37">
        <v>1804</v>
      </c>
      <c r="L42" s="38">
        <v>86.481300354003906</v>
      </c>
    </row>
    <row r="43" spans="1:12" x14ac:dyDescent="0.25">
      <c r="A43" s="22">
        <v>38</v>
      </c>
      <c r="B43" s="22" t="s">
        <v>58</v>
      </c>
      <c r="C43" s="23" t="s">
        <v>81</v>
      </c>
      <c r="D43" s="22" t="s">
        <v>82</v>
      </c>
      <c r="E43" s="22">
        <v>3001</v>
      </c>
      <c r="F43" s="22" t="s">
        <v>55</v>
      </c>
      <c r="G43" s="22" t="s">
        <v>20</v>
      </c>
      <c r="H43" s="22">
        <v>7030015</v>
      </c>
      <c r="I43" s="24">
        <v>1016</v>
      </c>
      <c r="J43" s="24">
        <v>787</v>
      </c>
      <c r="K43" s="24">
        <v>1803</v>
      </c>
      <c r="L43" s="25">
        <v>86.433364868164105</v>
      </c>
    </row>
    <row r="44" spans="1:12" x14ac:dyDescent="0.25">
      <c r="A44" s="22">
        <v>38</v>
      </c>
      <c r="B44" s="22" t="s">
        <v>58</v>
      </c>
      <c r="C44" s="23" t="s">
        <v>83</v>
      </c>
      <c r="D44" s="22" t="s">
        <v>29</v>
      </c>
      <c r="E44" s="22">
        <v>1160</v>
      </c>
      <c r="F44" s="22" t="s">
        <v>25</v>
      </c>
      <c r="G44" s="22" t="s">
        <v>3</v>
      </c>
      <c r="H44" s="22">
        <v>7011602</v>
      </c>
      <c r="I44" s="24">
        <v>988</v>
      </c>
      <c r="J44" s="24">
        <v>815</v>
      </c>
      <c r="K44" s="24">
        <v>1803</v>
      </c>
      <c r="L44" s="25">
        <v>86.433364868164105</v>
      </c>
    </row>
    <row r="45" spans="1:12" x14ac:dyDescent="0.25">
      <c r="A45" s="10">
        <v>40</v>
      </c>
      <c r="B45" s="10" t="s">
        <v>78</v>
      </c>
      <c r="C45" s="11" t="s">
        <v>84</v>
      </c>
      <c r="D45" s="10" t="s">
        <v>85</v>
      </c>
      <c r="E45" s="10">
        <v>1126</v>
      </c>
      <c r="F45" s="10" t="s">
        <v>80</v>
      </c>
      <c r="G45" s="10" t="s">
        <v>20</v>
      </c>
      <c r="H45" s="10">
        <v>7011264</v>
      </c>
      <c r="I45" s="12">
        <v>961</v>
      </c>
      <c r="J45" s="12">
        <v>824</v>
      </c>
      <c r="K45" s="12">
        <v>1785</v>
      </c>
      <c r="L45" s="13">
        <v>85.570472717285199</v>
      </c>
    </row>
    <row r="46" spans="1:12" x14ac:dyDescent="0.25">
      <c r="A46" s="22">
        <v>41</v>
      </c>
      <c r="B46" s="22" t="s">
        <v>74</v>
      </c>
      <c r="C46" s="23" t="s">
        <v>86</v>
      </c>
      <c r="D46" s="22" t="s">
        <v>14</v>
      </c>
      <c r="E46" s="22">
        <v>218</v>
      </c>
      <c r="F46" s="22" t="s">
        <v>55</v>
      </c>
      <c r="G46" s="22" t="s">
        <v>20</v>
      </c>
      <c r="H46" s="22">
        <v>7002185</v>
      </c>
      <c r="I46" s="24">
        <v>976</v>
      </c>
      <c r="J46" s="24">
        <v>805</v>
      </c>
      <c r="K46" s="24">
        <v>1781</v>
      </c>
      <c r="L46" s="25">
        <v>85.378715515136705</v>
      </c>
    </row>
    <row r="47" spans="1:12" x14ac:dyDescent="0.25">
      <c r="A47" s="22">
        <v>42</v>
      </c>
      <c r="B47" s="22" t="s">
        <v>22</v>
      </c>
      <c r="C47" s="23" t="s">
        <v>87</v>
      </c>
      <c r="D47" s="22" t="s">
        <v>70</v>
      </c>
      <c r="E47" s="22">
        <v>27</v>
      </c>
      <c r="F47" s="22" t="s">
        <v>25</v>
      </c>
      <c r="G47" s="22" t="s">
        <v>3</v>
      </c>
      <c r="H47" s="22">
        <v>7000277</v>
      </c>
      <c r="I47" s="24">
        <v>976</v>
      </c>
      <c r="J47" s="24">
        <v>804</v>
      </c>
      <c r="K47" s="24">
        <v>1780</v>
      </c>
      <c r="L47" s="25">
        <v>85.330780029296903</v>
      </c>
    </row>
    <row r="48" spans="1:12" x14ac:dyDescent="0.25">
      <c r="A48" s="14">
        <v>43</v>
      </c>
      <c r="B48" s="14" t="s">
        <v>88</v>
      </c>
      <c r="C48" s="15" t="s">
        <v>89</v>
      </c>
      <c r="D48" s="14" t="s">
        <v>29</v>
      </c>
      <c r="E48" s="14">
        <v>1097</v>
      </c>
      <c r="F48" s="14" t="s">
        <v>80</v>
      </c>
      <c r="G48" s="14" t="s">
        <v>26</v>
      </c>
      <c r="H48" s="14">
        <v>7010974</v>
      </c>
      <c r="I48" s="16">
        <v>924</v>
      </c>
      <c r="J48" s="16">
        <v>854</v>
      </c>
      <c r="K48" s="16">
        <v>1778</v>
      </c>
      <c r="L48" s="17">
        <v>85.234901428222699</v>
      </c>
    </row>
    <row r="49" spans="1:12" x14ac:dyDescent="0.25">
      <c r="A49" s="22">
        <v>44</v>
      </c>
      <c r="B49" s="22" t="s">
        <v>88</v>
      </c>
      <c r="C49" s="23" t="s">
        <v>90</v>
      </c>
      <c r="D49" s="22" t="s">
        <v>29</v>
      </c>
      <c r="E49" s="22">
        <v>4293</v>
      </c>
      <c r="F49" s="22" t="s">
        <v>80</v>
      </c>
      <c r="G49" s="22" t="s">
        <v>3</v>
      </c>
      <c r="H49" s="22">
        <v>7042934</v>
      </c>
      <c r="I49" s="24">
        <v>889</v>
      </c>
      <c r="J49" s="24">
        <v>888</v>
      </c>
      <c r="K49" s="24">
        <v>1777</v>
      </c>
      <c r="L49" s="25">
        <v>85.186958312988295</v>
      </c>
    </row>
    <row r="50" spans="1:12" x14ac:dyDescent="0.25">
      <c r="A50" s="22">
        <v>45</v>
      </c>
      <c r="B50" s="22" t="s">
        <v>62</v>
      </c>
      <c r="C50" s="23" t="s">
        <v>91</v>
      </c>
      <c r="D50" s="22" t="s">
        <v>70</v>
      </c>
      <c r="E50" s="22">
        <v>1564</v>
      </c>
      <c r="F50" s="22" t="s">
        <v>55</v>
      </c>
      <c r="G50" s="22" t="s">
        <v>20</v>
      </c>
      <c r="H50" s="22">
        <v>7015642</v>
      </c>
      <c r="I50" s="24">
        <v>931</v>
      </c>
      <c r="J50" s="24">
        <v>843</v>
      </c>
      <c r="K50" s="24">
        <v>1774</v>
      </c>
      <c r="L50" s="25">
        <v>85.043144226074205</v>
      </c>
    </row>
    <row r="51" spans="1:12" x14ac:dyDescent="0.25">
      <c r="A51" s="22">
        <v>46</v>
      </c>
      <c r="B51" s="22" t="s">
        <v>78</v>
      </c>
      <c r="C51" s="23" t="s">
        <v>92</v>
      </c>
      <c r="D51" s="22" t="s">
        <v>29</v>
      </c>
      <c r="E51" s="22">
        <v>4579</v>
      </c>
      <c r="F51" s="22" t="s">
        <v>55</v>
      </c>
      <c r="G51" s="22" t="s">
        <v>20</v>
      </c>
      <c r="H51" s="22">
        <v>7045795</v>
      </c>
      <c r="I51" s="24">
        <v>898</v>
      </c>
      <c r="J51" s="24">
        <v>871</v>
      </c>
      <c r="K51" s="24">
        <v>1769</v>
      </c>
      <c r="L51" s="25">
        <v>84.803451538085895</v>
      </c>
    </row>
    <row r="52" spans="1:12" x14ac:dyDescent="0.25">
      <c r="A52" s="22">
        <v>47</v>
      </c>
      <c r="B52" s="22" t="s">
        <v>58</v>
      </c>
      <c r="C52" s="23" t="s">
        <v>93</v>
      </c>
      <c r="D52" s="22" t="s">
        <v>33</v>
      </c>
      <c r="E52" s="22">
        <v>774</v>
      </c>
      <c r="F52" s="22" t="s">
        <v>55</v>
      </c>
      <c r="G52" s="22" t="s">
        <v>20</v>
      </c>
      <c r="H52" s="22">
        <v>7007742</v>
      </c>
      <c r="I52" s="24">
        <v>1007</v>
      </c>
      <c r="J52" s="24">
        <v>754</v>
      </c>
      <c r="K52" s="24">
        <v>1761</v>
      </c>
      <c r="L52" s="25">
        <v>84.419944763183594</v>
      </c>
    </row>
    <row r="53" spans="1:12" x14ac:dyDescent="0.25">
      <c r="A53" s="22">
        <v>48</v>
      </c>
      <c r="B53" s="22" t="s">
        <v>74</v>
      </c>
      <c r="C53" s="23" t="s">
        <v>94</v>
      </c>
      <c r="D53" s="22" t="s">
        <v>47</v>
      </c>
      <c r="E53" s="22">
        <v>1839</v>
      </c>
      <c r="F53" s="22" t="s">
        <v>55</v>
      </c>
      <c r="G53" s="22" t="s">
        <v>3</v>
      </c>
      <c r="H53" s="22">
        <v>7018391</v>
      </c>
      <c r="I53" s="24">
        <v>948</v>
      </c>
      <c r="J53" s="24">
        <v>810</v>
      </c>
      <c r="K53" s="24">
        <v>1758</v>
      </c>
      <c r="L53" s="25">
        <v>84.276123046875</v>
      </c>
    </row>
    <row r="54" spans="1:12" x14ac:dyDescent="0.25">
      <c r="A54" s="22">
        <v>49</v>
      </c>
      <c r="B54" s="22" t="s">
        <v>74</v>
      </c>
      <c r="C54" s="23" t="s">
        <v>95</v>
      </c>
      <c r="D54" s="22" t="s">
        <v>38</v>
      </c>
      <c r="E54" s="22">
        <v>814</v>
      </c>
      <c r="F54" s="22" t="s">
        <v>55</v>
      </c>
      <c r="G54" s="22" t="s">
        <v>20</v>
      </c>
      <c r="H54" s="22">
        <v>7008144</v>
      </c>
      <c r="I54" s="24">
        <v>953</v>
      </c>
      <c r="J54" s="24">
        <v>802</v>
      </c>
      <c r="K54" s="24">
        <v>1755</v>
      </c>
      <c r="L54" s="25">
        <v>84.132308959960895</v>
      </c>
    </row>
    <row r="55" spans="1:12" x14ac:dyDescent="0.25">
      <c r="A55" s="22">
        <v>50</v>
      </c>
      <c r="B55" s="22" t="s">
        <v>88</v>
      </c>
      <c r="C55" s="23" t="s">
        <v>96</v>
      </c>
      <c r="D55" s="22" t="s">
        <v>47</v>
      </c>
      <c r="E55" s="22">
        <v>4469</v>
      </c>
      <c r="F55" s="22" t="s">
        <v>80</v>
      </c>
      <c r="G55" s="22" t="s">
        <v>3</v>
      </c>
      <c r="H55" s="22">
        <v>7044695</v>
      </c>
      <c r="I55" s="24">
        <v>880</v>
      </c>
      <c r="J55" s="24">
        <v>871</v>
      </c>
      <c r="K55" s="24">
        <v>1751</v>
      </c>
      <c r="L55" s="25">
        <v>83.940559387207003</v>
      </c>
    </row>
    <row r="56" spans="1:12" x14ac:dyDescent="0.25">
      <c r="A56" s="22">
        <v>51</v>
      </c>
      <c r="B56" s="22" t="s">
        <v>62</v>
      </c>
      <c r="C56" s="23" t="s">
        <v>97</v>
      </c>
      <c r="D56" s="22" t="s">
        <v>14</v>
      </c>
      <c r="E56" s="22">
        <v>1116</v>
      </c>
      <c r="F56" s="22" t="s">
        <v>55</v>
      </c>
      <c r="G56" s="22" t="s">
        <v>20</v>
      </c>
      <c r="H56" s="22">
        <v>7011163</v>
      </c>
      <c r="I56" s="24">
        <v>909</v>
      </c>
      <c r="J56" s="24">
        <v>839</v>
      </c>
      <c r="K56" s="24">
        <v>1748</v>
      </c>
      <c r="L56" s="25">
        <v>83.796737670898395</v>
      </c>
    </row>
    <row r="57" spans="1:12" x14ac:dyDescent="0.25">
      <c r="A57" s="22">
        <v>52</v>
      </c>
      <c r="B57" s="22" t="s">
        <v>74</v>
      </c>
      <c r="C57" s="23" t="s">
        <v>98</v>
      </c>
      <c r="D57" s="22" t="s">
        <v>24</v>
      </c>
      <c r="E57" s="22">
        <v>206</v>
      </c>
      <c r="F57" s="22" t="s">
        <v>55</v>
      </c>
      <c r="G57" s="22" t="s">
        <v>26</v>
      </c>
      <c r="H57" s="22">
        <v>7002062</v>
      </c>
      <c r="I57" s="24">
        <v>937</v>
      </c>
      <c r="J57" s="24">
        <v>798</v>
      </c>
      <c r="K57" s="24">
        <v>1735</v>
      </c>
      <c r="L57" s="25">
        <v>83.173538208007798</v>
      </c>
    </row>
    <row r="58" spans="1:12" x14ac:dyDescent="0.25">
      <c r="A58" s="22">
        <v>53</v>
      </c>
      <c r="B58" s="22" t="s">
        <v>99</v>
      </c>
      <c r="C58" s="23" t="s">
        <v>100</v>
      </c>
      <c r="D58" s="22" t="s">
        <v>19</v>
      </c>
      <c r="E58" s="22">
        <v>2074</v>
      </c>
      <c r="F58" s="22" t="s">
        <v>55</v>
      </c>
      <c r="G58" s="22" t="s">
        <v>3</v>
      </c>
      <c r="H58" s="22">
        <v>7020747</v>
      </c>
      <c r="I58" s="24">
        <v>905</v>
      </c>
      <c r="J58" s="24">
        <v>821</v>
      </c>
      <c r="K58" s="24">
        <v>1726</v>
      </c>
      <c r="L58" s="25">
        <v>82.742088317871094</v>
      </c>
    </row>
    <row r="59" spans="1:12" x14ac:dyDescent="0.25">
      <c r="A59" s="22">
        <v>54</v>
      </c>
      <c r="B59" s="22" t="s">
        <v>74</v>
      </c>
      <c r="C59" s="23" t="s">
        <v>101</v>
      </c>
      <c r="D59" s="22" t="s">
        <v>70</v>
      </c>
      <c r="E59" s="22">
        <v>600</v>
      </c>
      <c r="F59" s="22" t="s">
        <v>80</v>
      </c>
      <c r="G59" s="22" t="s">
        <v>26</v>
      </c>
      <c r="H59" s="22">
        <v>7006001</v>
      </c>
      <c r="I59" s="24">
        <v>906</v>
      </c>
      <c r="J59" s="24">
        <v>818</v>
      </c>
      <c r="K59" s="24">
        <v>1724</v>
      </c>
      <c r="L59" s="25">
        <v>82.646209716796903</v>
      </c>
    </row>
    <row r="60" spans="1:12" x14ac:dyDescent="0.25">
      <c r="A60" s="22">
        <v>55</v>
      </c>
      <c r="B60" s="22" t="s">
        <v>74</v>
      </c>
      <c r="C60" s="23" t="s">
        <v>102</v>
      </c>
      <c r="D60" s="22" t="s">
        <v>29</v>
      </c>
      <c r="E60" s="22">
        <v>1159</v>
      </c>
      <c r="F60" s="22" t="s">
        <v>55</v>
      </c>
      <c r="G60" s="22" t="s">
        <v>3</v>
      </c>
      <c r="H60" s="22">
        <v>7011591</v>
      </c>
      <c r="I60" s="24">
        <v>878</v>
      </c>
      <c r="J60" s="24">
        <v>842</v>
      </c>
      <c r="K60" s="24">
        <v>1720</v>
      </c>
      <c r="L60" s="25">
        <v>82.454460144042997</v>
      </c>
    </row>
    <row r="61" spans="1:12" x14ac:dyDescent="0.25">
      <c r="A61" s="22">
        <v>56</v>
      </c>
      <c r="B61" s="22" t="s">
        <v>103</v>
      </c>
      <c r="C61" s="23" t="s">
        <v>104</v>
      </c>
      <c r="D61" s="22" t="s">
        <v>24</v>
      </c>
      <c r="E61" s="22">
        <v>3986</v>
      </c>
      <c r="F61" s="22" t="s">
        <v>80</v>
      </c>
      <c r="G61" s="22" t="s">
        <v>3</v>
      </c>
      <c r="H61" s="22">
        <v>7039869</v>
      </c>
      <c r="I61" s="24">
        <v>976</v>
      </c>
      <c r="J61" s="24">
        <v>741</v>
      </c>
      <c r="K61" s="24">
        <v>1717</v>
      </c>
      <c r="L61" s="25">
        <v>82.310646057128906</v>
      </c>
    </row>
    <row r="62" spans="1:12" x14ac:dyDescent="0.25">
      <c r="A62" s="22">
        <v>57</v>
      </c>
      <c r="B62" s="22" t="s">
        <v>88</v>
      </c>
      <c r="C62" s="23" t="s">
        <v>105</v>
      </c>
      <c r="D62" s="22" t="s">
        <v>47</v>
      </c>
      <c r="E62" s="22">
        <v>5025</v>
      </c>
      <c r="F62" s="22" t="s">
        <v>80</v>
      </c>
      <c r="G62" s="22" t="s">
        <v>20</v>
      </c>
      <c r="H62" s="22">
        <v>7050259</v>
      </c>
      <c r="I62" s="24">
        <v>892</v>
      </c>
      <c r="J62" s="24">
        <v>824</v>
      </c>
      <c r="K62" s="24">
        <v>1716</v>
      </c>
      <c r="L62" s="25">
        <v>82.262702941894503</v>
      </c>
    </row>
    <row r="63" spans="1:12" x14ac:dyDescent="0.25">
      <c r="A63" s="22">
        <v>58</v>
      </c>
      <c r="B63" s="22" t="s">
        <v>78</v>
      </c>
      <c r="C63" s="23" t="s">
        <v>106</v>
      </c>
      <c r="D63" s="22" t="s">
        <v>73</v>
      </c>
      <c r="E63" s="22">
        <v>4291</v>
      </c>
      <c r="F63" s="22" t="s">
        <v>80</v>
      </c>
      <c r="G63" s="22" t="s">
        <v>3</v>
      </c>
      <c r="H63" s="22">
        <v>7042912</v>
      </c>
      <c r="I63" s="24">
        <v>930</v>
      </c>
      <c r="J63" s="24">
        <v>785</v>
      </c>
      <c r="K63" s="24">
        <v>1715</v>
      </c>
      <c r="L63" s="25">
        <v>82.214767456054702</v>
      </c>
    </row>
    <row r="64" spans="1:12" x14ac:dyDescent="0.25">
      <c r="A64" s="22">
        <v>58</v>
      </c>
      <c r="B64" s="22" t="s">
        <v>62</v>
      </c>
      <c r="C64" s="23" t="s">
        <v>107</v>
      </c>
      <c r="D64" s="22" t="s">
        <v>108</v>
      </c>
      <c r="E64" s="22">
        <v>677</v>
      </c>
      <c r="F64" s="22" t="s">
        <v>55</v>
      </c>
      <c r="G64" s="22" t="s">
        <v>26</v>
      </c>
      <c r="H64" s="22">
        <v>7006776</v>
      </c>
      <c r="I64" s="24">
        <v>905</v>
      </c>
      <c r="J64" s="24">
        <v>810</v>
      </c>
      <c r="K64" s="24">
        <v>1715</v>
      </c>
      <c r="L64" s="25">
        <v>82.214767456054702</v>
      </c>
    </row>
    <row r="65" spans="1:12" x14ac:dyDescent="0.25">
      <c r="A65" s="22">
        <v>60</v>
      </c>
      <c r="B65" s="22" t="s">
        <v>62</v>
      </c>
      <c r="C65" s="23" t="s">
        <v>109</v>
      </c>
      <c r="D65" s="22" t="s">
        <v>110</v>
      </c>
      <c r="E65" s="22">
        <v>3776</v>
      </c>
      <c r="F65" s="22" t="s">
        <v>55</v>
      </c>
      <c r="G65" s="22" t="s">
        <v>20</v>
      </c>
      <c r="H65" s="22">
        <v>7037761</v>
      </c>
      <c r="I65" s="24">
        <v>899</v>
      </c>
      <c r="J65" s="24">
        <v>802</v>
      </c>
      <c r="K65" s="24">
        <v>1701</v>
      </c>
      <c r="L65" s="25">
        <v>81.543624877929702</v>
      </c>
    </row>
    <row r="66" spans="1:12" x14ac:dyDescent="0.25">
      <c r="A66" s="35">
        <v>60</v>
      </c>
      <c r="B66" s="35" t="s">
        <v>111</v>
      </c>
      <c r="C66" s="36" t="s">
        <v>112</v>
      </c>
      <c r="D66" s="35" t="s">
        <v>68</v>
      </c>
      <c r="E66" s="35">
        <v>3699</v>
      </c>
      <c r="F66" s="35" t="s">
        <v>113</v>
      </c>
      <c r="G66" s="35" t="s">
        <v>3</v>
      </c>
      <c r="H66" s="35">
        <v>7036997</v>
      </c>
      <c r="I66" s="37">
        <v>830</v>
      </c>
      <c r="J66" s="37">
        <v>871</v>
      </c>
      <c r="K66" s="37">
        <v>1701</v>
      </c>
      <c r="L66" s="38">
        <v>81.543624877929702</v>
      </c>
    </row>
    <row r="67" spans="1:12" x14ac:dyDescent="0.25">
      <c r="A67" s="22">
        <v>62</v>
      </c>
      <c r="B67" s="22" t="s">
        <v>58</v>
      </c>
      <c r="C67" s="23" t="s">
        <v>114</v>
      </c>
      <c r="D67" s="22" t="s">
        <v>77</v>
      </c>
      <c r="E67" s="22">
        <v>1128</v>
      </c>
      <c r="F67" s="22" t="s">
        <v>55</v>
      </c>
      <c r="G67" s="22" t="s">
        <v>20</v>
      </c>
      <c r="H67" s="22">
        <v>7011286</v>
      </c>
      <c r="I67" s="24">
        <v>957</v>
      </c>
      <c r="J67" s="24">
        <v>743</v>
      </c>
      <c r="K67" s="24">
        <v>1700</v>
      </c>
      <c r="L67" s="25">
        <v>81.495681762695298</v>
      </c>
    </row>
    <row r="68" spans="1:12" x14ac:dyDescent="0.25">
      <c r="A68" s="22">
        <v>63</v>
      </c>
      <c r="B68" s="22" t="s">
        <v>78</v>
      </c>
      <c r="C68" s="23" t="s">
        <v>115</v>
      </c>
      <c r="D68" s="22" t="s">
        <v>70</v>
      </c>
      <c r="E68" s="22">
        <v>241</v>
      </c>
      <c r="F68" s="22" t="s">
        <v>80</v>
      </c>
      <c r="G68" s="22" t="s">
        <v>26</v>
      </c>
      <c r="H68" s="22">
        <v>7002411</v>
      </c>
      <c r="I68" s="24">
        <v>937</v>
      </c>
      <c r="J68" s="24">
        <v>756</v>
      </c>
      <c r="K68" s="24">
        <v>1693</v>
      </c>
      <c r="L68" s="25">
        <v>81.160118103027301</v>
      </c>
    </row>
    <row r="69" spans="1:12" x14ac:dyDescent="0.25">
      <c r="A69" s="10">
        <v>64</v>
      </c>
      <c r="B69" s="10" t="s">
        <v>111</v>
      </c>
      <c r="C69" s="11" t="s">
        <v>116</v>
      </c>
      <c r="D69" s="10" t="s">
        <v>53</v>
      </c>
      <c r="E69" s="10">
        <v>1168</v>
      </c>
      <c r="F69" s="10" t="s">
        <v>113</v>
      </c>
      <c r="G69" s="10" t="s">
        <v>20</v>
      </c>
      <c r="H69" s="10">
        <v>7011681</v>
      </c>
      <c r="I69" s="12">
        <v>831</v>
      </c>
      <c r="J69" s="12">
        <v>858</v>
      </c>
      <c r="K69" s="12">
        <v>1689</v>
      </c>
      <c r="L69" s="13">
        <v>80.968360900878906</v>
      </c>
    </row>
    <row r="70" spans="1:12" x14ac:dyDescent="0.25">
      <c r="A70" s="22">
        <v>65</v>
      </c>
      <c r="B70" s="22" t="s">
        <v>111</v>
      </c>
      <c r="C70" s="23" t="s">
        <v>117</v>
      </c>
      <c r="D70" s="22" t="s">
        <v>47</v>
      </c>
      <c r="E70" s="22">
        <v>3694</v>
      </c>
      <c r="F70" s="22" t="s">
        <v>80</v>
      </c>
      <c r="G70" s="22" t="s">
        <v>20</v>
      </c>
      <c r="H70" s="22">
        <v>7036942</v>
      </c>
      <c r="I70" s="24">
        <v>895</v>
      </c>
      <c r="J70" s="24">
        <v>791</v>
      </c>
      <c r="K70" s="24">
        <v>1686</v>
      </c>
      <c r="L70" s="25">
        <v>80.824546813964801</v>
      </c>
    </row>
    <row r="71" spans="1:12" x14ac:dyDescent="0.25">
      <c r="A71" s="22">
        <v>65</v>
      </c>
      <c r="B71" s="22" t="s">
        <v>103</v>
      </c>
      <c r="C71" s="23" t="s">
        <v>118</v>
      </c>
      <c r="D71" s="22" t="s">
        <v>29</v>
      </c>
      <c r="E71" s="22">
        <v>881</v>
      </c>
      <c r="F71" s="22" t="s">
        <v>80</v>
      </c>
      <c r="G71" s="22" t="s">
        <v>26</v>
      </c>
      <c r="H71" s="22">
        <v>7008818</v>
      </c>
      <c r="I71" s="24">
        <v>884</v>
      </c>
      <c r="J71" s="24">
        <v>802</v>
      </c>
      <c r="K71" s="24">
        <v>1686</v>
      </c>
      <c r="L71" s="25">
        <v>80.824546813964801</v>
      </c>
    </row>
    <row r="72" spans="1:12" x14ac:dyDescent="0.25">
      <c r="A72" s="22">
        <v>67</v>
      </c>
      <c r="B72" s="22" t="s">
        <v>88</v>
      </c>
      <c r="C72" s="23" t="s">
        <v>119</v>
      </c>
      <c r="D72" s="22" t="s">
        <v>60</v>
      </c>
      <c r="E72" s="22">
        <v>3999</v>
      </c>
      <c r="F72" s="22" t="s">
        <v>80</v>
      </c>
      <c r="G72" s="22" t="s">
        <v>20</v>
      </c>
      <c r="H72" s="22">
        <v>7039994</v>
      </c>
      <c r="I72" s="24">
        <v>870</v>
      </c>
      <c r="J72" s="24">
        <v>811</v>
      </c>
      <c r="K72" s="24">
        <v>1681</v>
      </c>
      <c r="L72" s="25">
        <v>80.584854125976605</v>
      </c>
    </row>
    <row r="73" spans="1:12" x14ac:dyDescent="0.25">
      <c r="A73" s="22">
        <v>68</v>
      </c>
      <c r="B73" s="22" t="s">
        <v>88</v>
      </c>
      <c r="C73" s="23" t="s">
        <v>120</v>
      </c>
      <c r="D73" s="22" t="s">
        <v>38</v>
      </c>
      <c r="E73" s="22">
        <v>2173</v>
      </c>
      <c r="F73" s="22" t="s">
        <v>80</v>
      </c>
      <c r="G73" s="22" t="s">
        <v>20</v>
      </c>
      <c r="H73" s="22">
        <v>7021735</v>
      </c>
      <c r="I73" s="24">
        <v>890</v>
      </c>
      <c r="J73" s="24">
        <v>788</v>
      </c>
      <c r="K73" s="24">
        <v>1678</v>
      </c>
      <c r="L73" s="25">
        <v>80.441032409667997</v>
      </c>
    </row>
    <row r="74" spans="1:12" x14ac:dyDescent="0.25">
      <c r="A74" s="22">
        <v>69</v>
      </c>
      <c r="B74" s="22" t="s">
        <v>78</v>
      </c>
      <c r="C74" s="23" t="s">
        <v>121</v>
      </c>
      <c r="D74" s="22" t="s">
        <v>122</v>
      </c>
      <c r="E74" s="22">
        <v>3458</v>
      </c>
      <c r="F74" s="22" t="s">
        <v>80</v>
      </c>
      <c r="G74" s="22" t="s">
        <v>3</v>
      </c>
      <c r="H74" s="22">
        <v>7034584</v>
      </c>
      <c r="I74" s="24">
        <v>932</v>
      </c>
      <c r="J74" s="24">
        <v>745</v>
      </c>
      <c r="K74" s="24">
        <v>1677</v>
      </c>
      <c r="L74" s="25">
        <v>80.393096923828097</v>
      </c>
    </row>
    <row r="75" spans="1:12" x14ac:dyDescent="0.25">
      <c r="A75" s="22">
        <v>70</v>
      </c>
      <c r="B75" s="22" t="s">
        <v>88</v>
      </c>
      <c r="C75" s="23" t="s">
        <v>123</v>
      </c>
      <c r="D75" s="22" t="s">
        <v>70</v>
      </c>
      <c r="E75" s="22">
        <v>3794</v>
      </c>
      <c r="F75" s="22" t="s">
        <v>80</v>
      </c>
      <c r="G75" s="22" t="s">
        <v>20</v>
      </c>
      <c r="H75" s="22">
        <v>7037941</v>
      </c>
      <c r="I75" s="24">
        <v>876</v>
      </c>
      <c r="J75" s="24">
        <v>796</v>
      </c>
      <c r="K75" s="24">
        <v>1672</v>
      </c>
      <c r="L75" s="25">
        <v>80.153404235839801</v>
      </c>
    </row>
    <row r="76" spans="1:12" x14ac:dyDescent="0.25">
      <c r="A76" s="22">
        <v>71</v>
      </c>
      <c r="B76" s="22" t="s">
        <v>78</v>
      </c>
      <c r="C76" s="23" t="s">
        <v>124</v>
      </c>
      <c r="D76" s="22" t="s">
        <v>38</v>
      </c>
      <c r="E76" s="22">
        <v>1215</v>
      </c>
      <c r="F76" s="22" t="s">
        <v>80</v>
      </c>
      <c r="G76" s="22" t="s">
        <v>20</v>
      </c>
      <c r="H76" s="22">
        <v>7012151</v>
      </c>
      <c r="I76" s="24">
        <v>945</v>
      </c>
      <c r="J76" s="24">
        <v>718</v>
      </c>
      <c r="K76" s="24">
        <v>1663</v>
      </c>
      <c r="L76" s="25">
        <v>79.721954345703097</v>
      </c>
    </row>
    <row r="77" spans="1:12" x14ac:dyDescent="0.25">
      <c r="A77" s="22">
        <v>72</v>
      </c>
      <c r="B77" s="22" t="s">
        <v>74</v>
      </c>
      <c r="C77" s="23" t="s">
        <v>125</v>
      </c>
      <c r="D77" s="22" t="s">
        <v>36</v>
      </c>
      <c r="E77" s="22">
        <v>270</v>
      </c>
      <c r="F77" s="22" t="s">
        <v>80</v>
      </c>
      <c r="G77" s="22" t="s">
        <v>26</v>
      </c>
      <c r="H77" s="22">
        <v>7002703</v>
      </c>
      <c r="I77" s="24">
        <v>855</v>
      </c>
      <c r="J77" s="24">
        <v>804</v>
      </c>
      <c r="K77" s="24">
        <v>1659</v>
      </c>
      <c r="L77" s="25">
        <v>79.530204772949205</v>
      </c>
    </row>
    <row r="78" spans="1:12" x14ac:dyDescent="0.25">
      <c r="A78" s="22">
        <v>73</v>
      </c>
      <c r="B78" s="22" t="s">
        <v>78</v>
      </c>
      <c r="C78" s="23" t="s">
        <v>126</v>
      </c>
      <c r="D78" s="22" t="s">
        <v>73</v>
      </c>
      <c r="E78" s="22">
        <v>1984</v>
      </c>
      <c r="F78" s="22" t="s">
        <v>80</v>
      </c>
      <c r="G78" s="22" t="s">
        <v>26</v>
      </c>
      <c r="H78" s="22">
        <v>7019849</v>
      </c>
      <c r="I78" s="24">
        <v>918</v>
      </c>
      <c r="J78" s="24">
        <v>734</v>
      </c>
      <c r="K78" s="24">
        <v>1652</v>
      </c>
      <c r="L78" s="25">
        <v>79.194633483886705</v>
      </c>
    </row>
    <row r="79" spans="1:12" x14ac:dyDescent="0.25">
      <c r="A79" s="22">
        <v>74</v>
      </c>
      <c r="B79" s="22" t="s">
        <v>74</v>
      </c>
      <c r="C79" s="23" t="s">
        <v>127</v>
      </c>
      <c r="D79" s="22" t="s">
        <v>38</v>
      </c>
      <c r="E79" s="22">
        <v>879</v>
      </c>
      <c r="F79" s="22" t="s">
        <v>55</v>
      </c>
      <c r="G79" s="22" t="s">
        <v>26</v>
      </c>
      <c r="H79" s="22">
        <v>7008796</v>
      </c>
      <c r="I79" s="24">
        <v>914</v>
      </c>
      <c r="J79" s="24">
        <v>737</v>
      </c>
      <c r="K79" s="24">
        <v>1651</v>
      </c>
      <c r="L79" s="25">
        <v>79.146690368652301</v>
      </c>
    </row>
    <row r="80" spans="1:12" x14ac:dyDescent="0.25">
      <c r="A80" s="35">
        <v>74</v>
      </c>
      <c r="B80" s="35" t="s">
        <v>128</v>
      </c>
      <c r="C80" s="36" t="s">
        <v>129</v>
      </c>
      <c r="D80" s="35" t="s">
        <v>130</v>
      </c>
      <c r="E80" s="35">
        <v>4519</v>
      </c>
      <c r="F80" s="35" t="s">
        <v>26</v>
      </c>
      <c r="G80" s="35" t="s">
        <v>26</v>
      </c>
      <c r="H80" s="35">
        <v>7045198</v>
      </c>
      <c r="I80" s="37">
        <v>811</v>
      </c>
      <c r="J80" s="37">
        <v>840</v>
      </c>
      <c r="K80" s="37">
        <v>1651</v>
      </c>
      <c r="L80" s="38">
        <v>79.146690368652301</v>
      </c>
    </row>
    <row r="81" spans="1:12" x14ac:dyDescent="0.25">
      <c r="A81" s="10">
        <v>76</v>
      </c>
      <c r="B81" s="10" t="s">
        <v>128</v>
      </c>
      <c r="C81" s="11" t="s">
        <v>131</v>
      </c>
      <c r="D81" s="10" t="s">
        <v>47</v>
      </c>
      <c r="E81" s="10">
        <v>4470</v>
      </c>
      <c r="F81" s="10" t="s">
        <v>26</v>
      </c>
      <c r="G81" s="10" t="s">
        <v>20</v>
      </c>
      <c r="H81" s="10">
        <v>7044706</v>
      </c>
      <c r="I81" s="12">
        <v>792</v>
      </c>
      <c r="J81" s="12">
        <v>856</v>
      </c>
      <c r="K81" s="12">
        <v>1648</v>
      </c>
      <c r="L81" s="13">
        <v>79.002876281738295</v>
      </c>
    </row>
    <row r="82" spans="1:12" x14ac:dyDescent="0.25">
      <c r="A82" s="22">
        <v>77</v>
      </c>
      <c r="B82" s="22" t="s">
        <v>88</v>
      </c>
      <c r="C82" s="23" t="s">
        <v>132</v>
      </c>
      <c r="D82" s="22" t="s">
        <v>47</v>
      </c>
      <c r="E82" s="22">
        <v>4617</v>
      </c>
      <c r="F82" s="22" t="s">
        <v>80</v>
      </c>
      <c r="G82" s="22" t="s">
        <v>3</v>
      </c>
      <c r="H82" s="22">
        <v>7046175</v>
      </c>
      <c r="I82" s="24">
        <v>837</v>
      </c>
      <c r="J82" s="24">
        <v>804</v>
      </c>
      <c r="K82" s="24">
        <v>1641</v>
      </c>
      <c r="L82" s="25">
        <v>78.667304992675795</v>
      </c>
    </row>
    <row r="83" spans="1:12" x14ac:dyDescent="0.25">
      <c r="A83" s="22">
        <v>77</v>
      </c>
      <c r="B83" s="22" t="s">
        <v>111</v>
      </c>
      <c r="C83" s="23" t="s">
        <v>133</v>
      </c>
      <c r="D83" s="22" t="s">
        <v>47</v>
      </c>
      <c r="E83" s="22">
        <v>4341</v>
      </c>
      <c r="F83" s="22" t="s">
        <v>80</v>
      </c>
      <c r="G83" s="22" t="s">
        <v>20</v>
      </c>
      <c r="H83" s="22">
        <v>7043415</v>
      </c>
      <c r="I83" s="24">
        <v>844</v>
      </c>
      <c r="J83" s="24">
        <v>797</v>
      </c>
      <c r="K83" s="24">
        <v>1641</v>
      </c>
      <c r="L83" s="25">
        <v>78.667304992675795</v>
      </c>
    </row>
    <row r="84" spans="1:12" x14ac:dyDescent="0.25">
      <c r="A84" s="22">
        <v>79</v>
      </c>
      <c r="B84" s="22" t="s">
        <v>88</v>
      </c>
      <c r="C84" s="23" t="s">
        <v>134</v>
      </c>
      <c r="D84" s="22" t="s">
        <v>130</v>
      </c>
      <c r="E84" s="22">
        <v>216</v>
      </c>
      <c r="F84" s="22" t="s">
        <v>80</v>
      </c>
      <c r="G84" s="22" t="s">
        <v>26</v>
      </c>
      <c r="H84" s="22">
        <v>7002163</v>
      </c>
      <c r="I84" s="24">
        <v>850</v>
      </c>
      <c r="J84" s="24">
        <v>789</v>
      </c>
      <c r="K84" s="24">
        <v>1639</v>
      </c>
      <c r="L84" s="25">
        <v>78.571426391601605</v>
      </c>
    </row>
    <row r="85" spans="1:12" x14ac:dyDescent="0.25">
      <c r="A85" s="22">
        <v>80</v>
      </c>
      <c r="B85" s="22" t="s">
        <v>88</v>
      </c>
      <c r="C85" s="23" t="s">
        <v>135</v>
      </c>
      <c r="D85" s="22" t="s">
        <v>122</v>
      </c>
      <c r="E85" s="22">
        <v>2634</v>
      </c>
      <c r="F85" s="22" t="s">
        <v>80</v>
      </c>
      <c r="G85" s="22" t="s">
        <v>26</v>
      </c>
      <c r="H85" s="22">
        <v>7026346</v>
      </c>
      <c r="I85" s="24">
        <v>867</v>
      </c>
      <c r="J85" s="24">
        <v>769</v>
      </c>
      <c r="K85" s="24">
        <v>1636</v>
      </c>
      <c r="L85" s="25">
        <v>78.4276123046875</v>
      </c>
    </row>
    <row r="86" spans="1:12" x14ac:dyDescent="0.25">
      <c r="A86" s="22">
        <v>81</v>
      </c>
      <c r="B86" s="22" t="s">
        <v>88</v>
      </c>
      <c r="C86" s="23" t="s">
        <v>136</v>
      </c>
      <c r="D86" s="22" t="s">
        <v>137</v>
      </c>
      <c r="E86" s="22">
        <v>2500</v>
      </c>
      <c r="F86" s="22" t="s">
        <v>80</v>
      </c>
      <c r="G86" s="22" t="s">
        <v>20</v>
      </c>
      <c r="H86" s="22">
        <v>7025009</v>
      </c>
      <c r="I86" s="24">
        <v>878</v>
      </c>
      <c r="J86" s="24">
        <v>757</v>
      </c>
      <c r="K86" s="24">
        <v>1635</v>
      </c>
      <c r="L86" s="25">
        <v>78.379676818847699</v>
      </c>
    </row>
    <row r="87" spans="1:12" x14ac:dyDescent="0.25">
      <c r="A87" s="22">
        <v>81</v>
      </c>
      <c r="B87" s="22" t="s">
        <v>103</v>
      </c>
      <c r="C87" s="23" t="s">
        <v>138</v>
      </c>
      <c r="D87" s="22" t="s">
        <v>29</v>
      </c>
      <c r="E87" s="22">
        <v>3324</v>
      </c>
      <c r="F87" s="22" t="s">
        <v>55</v>
      </c>
      <c r="G87" s="22" t="s">
        <v>26</v>
      </c>
      <c r="H87" s="22">
        <v>7033247</v>
      </c>
      <c r="I87" s="24">
        <v>881</v>
      </c>
      <c r="J87" s="24">
        <v>754</v>
      </c>
      <c r="K87" s="24">
        <v>1635</v>
      </c>
      <c r="L87" s="25">
        <v>78.379676818847699</v>
      </c>
    </row>
    <row r="88" spans="1:12" x14ac:dyDescent="0.25">
      <c r="A88" s="22">
        <v>83</v>
      </c>
      <c r="B88" s="22" t="s">
        <v>62</v>
      </c>
      <c r="C88" s="23" t="s">
        <v>139</v>
      </c>
      <c r="D88" s="22" t="s">
        <v>73</v>
      </c>
      <c r="E88" s="22">
        <v>3733</v>
      </c>
      <c r="F88" s="22" t="s">
        <v>55</v>
      </c>
      <c r="G88" s="22" t="s">
        <v>3</v>
      </c>
      <c r="H88" s="22">
        <v>7037333</v>
      </c>
      <c r="I88" s="24">
        <v>870</v>
      </c>
      <c r="J88" s="24">
        <v>764</v>
      </c>
      <c r="K88" s="24">
        <v>1634</v>
      </c>
      <c r="L88" s="25">
        <v>78.331733703613295</v>
      </c>
    </row>
    <row r="89" spans="1:12" x14ac:dyDescent="0.25">
      <c r="A89" s="14">
        <v>84</v>
      </c>
      <c r="B89" s="14" t="s">
        <v>111</v>
      </c>
      <c r="C89" s="15" t="s">
        <v>140</v>
      </c>
      <c r="D89" s="14" t="s">
        <v>14</v>
      </c>
      <c r="E89" s="14">
        <v>3771</v>
      </c>
      <c r="F89" s="14" t="s">
        <v>113</v>
      </c>
      <c r="G89" s="14" t="s">
        <v>26</v>
      </c>
      <c r="H89" s="14">
        <v>7037715</v>
      </c>
      <c r="I89" s="16">
        <v>866</v>
      </c>
      <c r="J89" s="16">
        <v>767</v>
      </c>
      <c r="K89" s="16">
        <v>1633</v>
      </c>
      <c r="L89" s="17">
        <v>78.283798217773395</v>
      </c>
    </row>
    <row r="90" spans="1:12" x14ac:dyDescent="0.25">
      <c r="A90" s="22">
        <v>85</v>
      </c>
      <c r="B90" s="22" t="s">
        <v>88</v>
      </c>
      <c r="C90" s="23" t="s">
        <v>141</v>
      </c>
      <c r="D90" s="22" t="s">
        <v>137</v>
      </c>
      <c r="E90" s="22">
        <v>2316</v>
      </c>
      <c r="F90" s="22" t="s">
        <v>80</v>
      </c>
      <c r="G90" s="22" t="s">
        <v>26</v>
      </c>
      <c r="H90" s="22">
        <v>7023169</v>
      </c>
      <c r="I90" s="24">
        <v>878</v>
      </c>
      <c r="J90" s="24">
        <v>754</v>
      </c>
      <c r="K90" s="24">
        <v>1632</v>
      </c>
      <c r="L90" s="25">
        <v>78.235855102539105</v>
      </c>
    </row>
    <row r="91" spans="1:12" x14ac:dyDescent="0.25">
      <c r="A91" s="22">
        <v>86</v>
      </c>
      <c r="B91" s="22" t="s">
        <v>99</v>
      </c>
      <c r="C91" s="23" t="s">
        <v>142</v>
      </c>
      <c r="D91" s="22" t="s">
        <v>68</v>
      </c>
      <c r="E91" s="22">
        <v>904</v>
      </c>
      <c r="F91" s="22" t="s">
        <v>113</v>
      </c>
      <c r="G91" s="22" t="s">
        <v>26</v>
      </c>
      <c r="H91" s="22">
        <v>7009042</v>
      </c>
      <c r="I91" s="24">
        <v>859</v>
      </c>
      <c r="J91" s="24">
        <v>764</v>
      </c>
      <c r="K91" s="24">
        <v>1623</v>
      </c>
      <c r="L91" s="25">
        <v>77.804412841796903</v>
      </c>
    </row>
    <row r="92" spans="1:12" x14ac:dyDescent="0.25">
      <c r="A92" s="22">
        <v>87</v>
      </c>
      <c r="B92" s="22" t="s">
        <v>99</v>
      </c>
      <c r="C92" s="23" t="s">
        <v>143</v>
      </c>
      <c r="D92" s="22" t="s">
        <v>14</v>
      </c>
      <c r="E92" s="22">
        <v>1362</v>
      </c>
      <c r="F92" s="22" t="s">
        <v>80</v>
      </c>
      <c r="G92" s="22" t="s">
        <v>26</v>
      </c>
      <c r="H92" s="22">
        <v>7013622</v>
      </c>
      <c r="I92" s="24">
        <v>840</v>
      </c>
      <c r="J92" s="24">
        <v>773</v>
      </c>
      <c r="K92" s="24">
        <v>1613</v>
      </c>
      <c r="L92" s="25">
        <v>77.325027465820298</v>
      </c>
    </row>
    <row r="93" spans="1:12" x14ac:dyDescent="0.25">
      <c r="A93" s="22">
        <v>88</v>
      </c>
      <c r="B93" s="22" t="s">
        <v>88</v>
      </c>
      <c r="C93" s="23" t="s">
        <v>144</v>
      </c>
      <c r="D93" s="22" t="s">
        <v>137</v>
      </c>
      <c r="E93" s="22">
        <v>2854</v>
      </c>
      <c r="F93" s="22" t="s">
        <v>80</v>
      </c>
      <c r="G93" s="22" t="s">
        <v>3</v>
      </c>
      <c r="H93" s="22">
        <v>7028546</v>
      </c>
      <c r="I93" s="24">
        <v>865</v>
      </c>
      <c r="J93" s="24">
        <v>746</v>
      </c>
      <c r="K93" s="24">
        <v>1611</v>
      </c>
      <c r="L93" s="25">
        <v>77.229148864746094</v>
      </c>
    </row>
    <row r="94" spans="1:12" x14ac:dyDescent="0.25">
      <c r="A94" s="22">
        <v>89</v>
      </c>
      <c r="B94" s="22" t="s">
        <v>99</v>
      </c>
      <c r="C94" s="23" t="s">
        <v>145</v>
      </c>
      <c r="D94" s="22" t="s">
        <v>110</v>
      </c>
      <c r="E94" s="22">
        <v>4425</v>
      </c>
      <c r="F94" s="22" t="s">
        <v>113</v>
      </c>
      <c r="G94" s="22" t="s">
        <v>3</v>
      </c>
      <c r="H94" s="22">
        <v>7044256</v>
      </c>
      <c r="I94" s="24">
        <v>840</v>
      </c>
      <c r="J94" s="24">
        <v>765</v>
      </c>
      <c r="K94" s="24">
        <v>1605</v>
      </c>
      <c r="L94" s="25">
        <v>76.941513061523395</v>
      </c>
    </row>
    <row r="95" spans="1:12" x14ac:dyDescent="0.25">
      <c r="A95" s="22">
        <v>90</v>
      </c>
      <c r="B95" s="22" t="s">
        <v>88</v>
      </c>
      <c r="C95" s="23" t="s">
        <v>146</v>
      </c>
      <c r="D95" s="22" t="s">
        <v>45</v>
      </c>
      <c r="E95" s="22">
        <v>2017</v>
      </c>
      <c r="F95" s="22" t="s">
        <v>80</v>
      </c>
      <c r="G95" s="22" t="s">
        <v>20</v>
      </c>
      <c r="H95" s="22">
        <v>7020174</v>
      </c>
      <c r="I95" s="24">
        <v>795</v>
      </c>
      <c r="J95" s="24">
        <v>808</v>
      </c>
      <c r="K95" s="24">
        <v>1603</v>
      </c>
      <c r="L95" s="25">
        <v>76.845634460449205</v>
      </c>
    </row>
    <row r="96" spans="1:12" x14ac:dyDescent="0.25">
      <c r="A96" s="22">
        <v>91</v>
      </c>
      <c r="B96" s="22" t="s">
        <v>128</v>
      </c>
      <c r="C96" s="23" t="s">
        <v>147</v>
      </c>
      <c r="D96" s="22" t="s">
        <v>47</v>
      </c>
      <c r="E96" s="22">
        <v>5026</v>
      </c>
      <c r="F96" s="22" t="s">
        <v>113</v>
      </c>
      <c r="G96" s="22" t="s">
        <v>20</v>
      </c>
      <c r="H96" s="22">
        <v>7050261</v>
      </c>
      <c r="I96" s="24">
        <v>823</v>
      </c>
      <c r="J96" s="24">
        <v>779</v>
      </c>
      <c r="K96" s="24">
        <v>1602</v>
      </c>
      <c r="L96" s="25">
        <v>76.797698974609403</v>
      </c>
    </row>
    <row r="97" spans="1:12" x14ac:dyDescent="0.25">
      <c r="A97" s="22">
        <v>92</v>
      </c>
      <c r="B97" s="22" t="s">
        <v>99</v>
      </c>
      <c r="C97" s="23" t="s">
        <v>148</v>
      </c>
      <c r="D97" s="22" t="s">
        <v>14</v>
      </c>
      <c r="E97" s="22">
        <v>4484</v>
      </c>
      <c r="F97" s="22" t="s">
        <v>113</v>
      </c>
      <c r="G97" s="22" t="s">
        <v>20</v>
      </c>
      <c r="H97" s="22">
        <v>7044842</v>
      </c>
      <c r="I97" s="24">
        <v>800</v>
      </c>
      <c r="J97" s="24">
        <v>786</v>
      </c>
      <c r="K97" s="24">
        <v>1586</v>
      </c>
      <c r="L97" s="25">
        <v>76.030677795410199</v>
      </c>
    </row>
    <row r="98" spans="1:12" x14ac:dyDescent="0.25">
      <c r="A98" s="22">
        <v>93</v>
      </c>
      <c r="B98" s="22" t="s">
        <v>111</v>
      </c>
      <c r="C98" s="23" t="s">
        <v>149</v>
      </c>
      <c r="D98" s="22" t="s">
        <v>29</v>
      </c>
      <c r="E98" s="22">
        <v>1223</v>
      </c>
      <c r="F98" s="22" t="s">
        <v>80</v>
      </c>
      <c r="G98" s="22" t="s">
        <v>26</v>
      </c>
      <c r="H98" s="22">
        <v>7012239</v>
      </c>
      <c r="I98" s="24">
        <v>828</v>
      </c>
      <c r="J98" s="24">
        <v>733</v>
      </c>
      <c r="K98" s="24">
        <v>1561</v>
      </c>
      <c r="L98" s="25">
        <v>74.832214355468807</v>
      </c>
    </row>
    <row r="99" spans="1:12" x14ac:dyDescent="0.25">
      <c r="A99" s="22">
        <v>94</v>
      </c>
      <c r="B99" s="22" t="s">
        <v>111</v>
      </c>
      <c r="C99" s="23" t="s">
        <v>150</v>
      </c>
      <c r="D99" s="22" t="s">
        <v>14</v>
      </c>
      <c r="E99" s="22">
        <v>2220</v>
      </c>
      <c r="F99" s="22" t="s">
        <v>80</v>
      </c>
      <c r="G99" s="22" t="s">
        <v>20</v>
      </c>
      <c r="H99" s="22">
        <v>7022205</v>
      </c>
      <c r="I99" s="24">
        <v>850</v>
      </c>
      <c r="J99" s="24">
        <v>701</v>
      </c>
      <c r="K99" s="24">
        <v>1551</v>
      </c>
      <c r="L99" s="25">
        <v>74.352828979492202</v>
      </c>
    </row>
    <row r="100" spans="1:12" x14ac:dyDescent="0.25">
      <c r="A100" s="22">
        <v>95</v>
      </c>
      <c r="B100" s="22" t="s">
        <v>99</v>
      </c>
      <c r="C100" s="23" t="s">
        <v>151</v>
      </c>
      <c r="D100" s="22" t="s">
        <v>19</v>
      </c>
      <c r="E100" s="22">
        <v>4730</v>
      </c>
      <c r="F100" s="22" t="s">
        <v>113</v>
      </c>
      <c r="G100" s="22" t="s">
        <v>20</v>
      </c>
      <c r="H100" s="22">
        <v>7047308</v>
      </c>
      <c r="I100" s="24">
        <v>846</v>
      </c>
      <c r="J100" s="24">
        <v>692</v>
      </c>
      <c r="K100" s="24">
        <v>1538</v>
      </c>
      <c r="L100" s="25">
        <v>73.729629516601605</v>
      </c>
    </row>
    <row r="101" spans="1:12" x14ac:dyDescent="0.25">
      <c r="A101" s="22">
        <v>96</v>
      </c>
      <c r="B101" s="22" t="s">
        <v>111</v>
      </c>
      <c r="C101" s="23" t="s">
        <v>152</v>
      </c>
      <c r="D101" s="22" t="s">
        <v>77</v>
      </c>
      <c r="E101" s="22">
        <v>3021</v>
      </c>
      <c r="F101" s="22" t="s">
        <v>80</v>
      </c>
      <c r="G101" s="22" t="s">
        <v>20</v>
      </c>
      <c r="H101" s="22">
        <v>7030217</v>
      </c>
      <c r="I101" s="24">
        <v>814</v>
      </c>
      <c r="J101" s="24">
        <v>718</v>
      </c>
      <c r="K101" s="24">
        <v>1532</v>
      </c>
      <c r="L101" s="25">
        <v>73.441993713378906</v>
      </c>
    </row>
    <row r="102" spans="1:12" x14ac:dyDescent="0.25">
      <c r="A102" s="22">
        <v>97</v>
      </c>
      <c r="B102" s="22" t="s">
        <v>128</v>
      </c>
      <c r="C102" s="23" t="s">
        <v>153</v>
      </c>
      <c r="D102" s="22" t="s">
        <v>82</v>
      </c>
      <c r="E102" s="22">
        <v>2627</v>
      </c>
      <c r="F102" s="22" t="s">
        <v>113</v>
      </c>
      <c r="G102" s="22" t="s">
        <v>26</v>
      </c>
      <c r="H102" s="22">
        <v>7026278</v>
      </c>
      <c r="I102" s="24">
        <v>785</v>
      </c>
      <c r="J102" s="24">
        <v>741</v>
      </c>
      <c r="K102" s="24">
        <v>1526</v>
      </c>
      <c r="L102" s="25">
        <v>73.154365539550795</v>
      </c>
    </row>
    <row r="103" spans="1:12" x14ac:dyDescent="0.25">
      <c r="A103" s="22">
        <v>98</v>
      </c>
      <c r="B103" s="22" t="s">
        <v>128</v>
      </c>
      <c r="C103" s="23" t="s">
        <v>154</v>
      </c>
      <c r="D103" s="22" t="s">
        <v>82</v>
      </c>
      <c r="E103" s="22">
        <v>4524</v>
      </c>
      <c r="F103" s="22" t="s">
        <v>113</v>
      </c>
      <c r="G103" s="22" t="s">
        <v>20</v>
      </c>
      <c r="H103" s="22">
        <v>7045244</v>
      </c>
      <c r="I103" s="24">
        <v>831</v>
      </c>
      <c r="J103" s="24">
        <v>691</v>
      </c>
      <c r="K103" s="24">
        <v>1522</v>
      </c>
      <c r="L103" s="25">
        <v>72.962608337402301</v>
      </c>
    </row>
    <row r="104" spans="1:12" x14ac:dyDescent="0.25">
      <c r="A104" s="22">
        <v>99</v>
      </c>
      <c r="B104" s="22" t="s">
        <v>99</v>
      </c>
      <c r="C104" s="23" t="s">
        <v>155</v>
      </c>
      <c r="D104" s="22" t="s">
        <v>42</v>
      </c>
      <c r="E104" s="22">
        <v>3096</v>
      </c>
      <c r="F104" s="22" t="s">
        <v>113</v>
      </c>
      <c r="G104" s="22" t="s">
        <v>26</v>
      </c>
      <c r="H104" s="22">
        <v>7030961</v>
      </c>
      <c r="I104" s="24">
        <v>787</v>
      </c>
      <c r="J104" s="24">
        <v>733</v>
      </c>
      <c r="K104" s="24">
        <v>1520</v>
      </c>
      <c r="L104" s="25">
        <v>72.866729736328097</v>
      </c>
    </row>
    <row r="105" spans="1:12" x14ac:dyDescent="0.25">
      <c r="A105" s="22">
        <v>100</v>
      </c>
      <c r="B105" s="22" t="s">
        <v>111</v>
      </c>
      <c r="C105" s="23" t="s">
        <v>156</v>
      </c>
      <c r="D105" s="22" t="s">
        <v>24</v>
      </c>
      <c r="E105" s="22">
        <v>4235</v>
      </c>
      <c r="F105" s="22" t="s">
        <v>113</v>
      </c>
      <c r="G105" s="22" t="s">
        <v>20</v>
      </c>
      <c r="H105" s="22">
        <v>7042359</v>
      </c>
      <c r="I105" s="24">
        <v>768</v>
      </c>
      <c r="J105" s="24">
        <v>749</v>
      </c>
      <c r="K105" s="24">
        <v>1517</v>
      </c>
      <c r="L105" s="25">
        <v>72.722915649414105</v>
      </c>
    </row>
    <row r="106" spans="1:12" x14ac:dyDescent="0.25">
      <c r="A106" s="14">
        <v>101</v>
      </c>
      <c r="B106" s="14" t="s">
        <v>128</v>
      </c>
      <c r="C106" s="15" t="s">
        <v>157</v>
      </c>
      <c r="D106" s="14" t="s">
        <v>60</v>
      </c>
      <c r="E106" s="14">
        <v>4489</v>
      </c>
      <c r="F106" s="14" t="s">
        <v>26</v>
      </c>
      <c r="G106" s="14" t="s">
        <v>20</v>
      </c>
      <c r="H106" s="14">
        <v>7044897</v>
      </c>
      <c r="I106" s="16">
        <v>833</v>
      </c>
      <c r="J106" s="16">
        <v>679</v>
      </c>
      <c r="K106" s="16">
        <v>1512</v>
      </c>
      <c r="L106" s="17">
        <v>72.483222961425795</v>
      </c>
    </row>
    <row r="107" spans="1:12" x14ac:dyDescent="0.25">
      <c r="A107" s="22">
        <v>102</v>
      </c>
      <c r="B107" s="22" t="s">
        <v>128</v>
      </c>
      <c r="C107" s="23" t="s">
        <v>158</v>
      </c>
      <c r="D107" s="22" t="s">
        <v>159</v>
      </c>
      <c r="E107" s="22">
        <v>3750</v>
      </c>
      <c r="F107" s="22" t="s">
        <v>113</v>
      </c>
      <c r="G107" s="22" t="s">
        <v>20</v>
      </c>
      <c r="H107" s="22">
        <v>7037502</v>
      </c>
      <c r="I107" s="24">
        <v>816</v>
      </c>
      <c r="J107" s="24">
        <v>695</v>
      </c>
      <c r="K107" s="24">
        <v>1511</v>
      </c>
      <c r="L107" s="25">
        <v>72.435279846191406</v>
      </c>
    </row>
    <row r="108" spans="1:12" x14ac:dyDescent="0.25">
      <c r="A108" s="22">
        <v>103</v>
      </c>
      <c r="B108" s="22" t="s">
        <v>128</v>
      </c>
      <c r="C108" s="23" t="s">
        <v>160</v>
      </c>
      <c r="D108" s="22" t="s">
        <v>130</v>
      </c>
      <c r="E108" s="22">
        <v>3761</v>
      </c>
      <c r="F108" s="22" t="s">
        <v>113</v>
      </c>
      <c r="G108" s="22" t="s">
        <v>20</v>
      </c>
      <c r="H108" s="22">
        <v>7037614</v>
      </c>
      <c r="I108" s="24">
        <v>795</v>
      </c>
      <c r="J108" s="24">
        <v>713</v>
      </c>
      <c r="K108" s="24">
        <v>1508</v>
      </c>
      <c r="L108" s="25">
        <v>72.291465759277301</v>
      </c>
    </row>
    <row r="109" spans="1:12" x14ac:dyDescent="0.25">
      <c r="A109" s="22">
        <v>104</v>
      </c>
      <c r="B109" s="22" t="s">
        <v>128</v>
      </c>
      <c r="C109" s="23" t="s">
        <v>161</v>
      </c>
      <c r="D109" s="22" t="s">
        <v>70</v>
      </c>
      <c r="E109" s="22">
        <v>3766</v>
      </c>
      <c r="F109" s="22" t="s">
        <v>26</v>
      </c>
      <c r="G109" s="22" t="s">
        <v>20</v>
      </c>
      <c r="H109" s="22">
        <v>7037669</v>
      </c>
      <c r="I109" s="24">
        <v>827</v>
      </c>
      <c r="J109" s="24">
        <v>675</v>
      </c>
      <c r="K109" s="24">
        <v>1502</v>
      </c>
      <c r="L109" s="25">
        <v>72.003837585449205</v>
      </c>
    </row>
    <row r="110" spans="1:12" x14ac:dyDescent="0.25">
      <c r="A110" s="22">
        <v>105</v>
      </c>
      <c r="B110" s="22" t="s">
        <v>111</v>
      </c>
      <c r="C110" s="23" t="s">
        <v>162</v>
      </c>
      <c r="D110" s="22" t="s">
        <v>70</v>
      </c>
      <c r="E110" s="22">
        <v>3770</v>
      </c>
      <c r="F110" s="22" t="s">
        <v>113</v>
      </c>
      <c r="G110" s="22" t="s">
        <v>3</v>
      </c>
      <c r="H110" s="22">
        <v>7037704</v>
      </c>
      <c r="I110" s="24">
        <v>769</v>
      </c>
      <c r="J110" s="24">
        <v>725</v>
      </c>
      <c r="K110" s="24">
        <v>1494</v>
      </c>
      <c r="L110" s="25">
        <v>71.620323181152301</v>
      </c>
    </row>
    <row r="111" spans="1:12" x14ac:dyDescent="0.25">
      <c r="A111" s="22">
        <v>105</v>
      </c>
      <c r="B111" s="22" t="s">
        <v>128</v>
      </c>
      <c r="C111" s="23" t="s">
        <v>163</v>
      </c>
      <c r="D111" s="22" t="s">
        <v>14</v>
      </c>
      <c r="E111" s="22">
        <v>5180</v>
      </c>
      <c r="F111" s="22" t="s">
        <v>113</v>
      </c>
      <c r="G111" s="22" t="s">
        <v>20</v>
      </c>
      <c r="H111" s="22">
        <v>7051809</v>
      </c>
      <c r="I111" s="24">
        <v>768</v>
      </c>
      <c r="J111" s="24">
        <v>726</v>
      </c>
      <c r="K111" s="24">
        <v>1494</v>
      </c>
      <c r="L111" s="25">
        <v>71.620323181152301</v>
      </c>
    </row>
    <row r="112" spans="1:12" x14ac:dyDescent="0.25">
      <c r="A112" s="22">
        <v>107</v>
      </c>
      <c r="B112" s="22" t="s">
        <v>128</v>
      </c>
      <c r="C112" s="23" t="s">
        <v>164</v>
      </c>
      <c r="D112" s="22" t="s">
        <v>19</v>
      </c>
      <c r="E112" s="22">
        <v>3782</v>
      </c>
      <c r="F112" s="22" t="s">
        <v>113</v>
      </c>
      <c r="G112" s="22" t="s">
        <v>26</v>
      </c>
      <c r="H112" s="22">
        <v>7037827</v>
      </c>
      <c r="I112" s="24">
        <v>725</v>
      </c>
      <c r="J112" s="24">
        <v>757</v>
      </c>
      <c r="K112" s="24">
        <v>1482</v>
      </c>
      <c r="L112" s="25">
        <v>71.045059204101605</v>
      </c>
    </row>
    <row r="113" spans="1:12" x14ac:dyDescent="0.25">
      <c r="A113" s="22">
        <v>108</v>
      </c>
      <c r="B113" s="22" t="s">
        <v>128</v>
      </c>
      <c r="C113" s="23" t="s">
        <v>165</v>
      </c>
      <c r="D113" s="22" t="s">
        <v>42</v>
      </c>
      <c r="E113" s="22">
        <v>4987</v>
      </c>
      <c r="F113" s="22" t="s">
        <v>113</v>
      </c>
      <c r="G113" s="22" t="s">
        <v>20</v>
      </c>
      <c r="H113" s="22">
        <v>7049879</v>
      </c>
      <c r="I113" s="24">
        <v>776</v>
      </c>
      <c r="J113" s="24">
        <v>691</v>
      </c>
      <c r="K113" s="24">
        <v>1467</v>
      </c>
      <c r="L113" s="25">
        <v>70.325981140136705</v>
      </c>
    </row>
    <row r="114" spans="1:12" x14ac:dyDescent="0.25">
      <c r="A114" s="22">
        <v>109</v>
      </c>
      <c r="B114" s="22" t="s">
        <v>166</v>
      </c>
      <c r="C114" s="23" t="s">
        <v>167</v>
      </c>
      <c r="D114" s="22" t="s">
        <v>130</v>
      </c>
      <c r="E114" s="22">
        <v>1308</v>
      </c>
      <c r="F114" s="22" t="s">
        <v>26</v>
      </c>
      <c r="G114" s="22" t="s">
        <v>26</v>
      </c>
      <c r="H114" s="22">
        <v>7013082</v>
      </c>
      <c r="I114" s="24">
        <v>696</v>
      </c>
      <c r="J114" s="24">
        <v>747</v>
      </c>
      <c r="K114" s="24">
        <v>1443</v>
      </c>
      <c r="L114" s="25">
        <v>69.175453186035199</v>
      </c>
    </row>
    <row r="115" spans="1:12" x14ac:dyDescent="0.25">
      <c r="A115" s="22">
        <v>110</v>
      </c>
      <c r="B115" s="22" t="s">
        <v>166</v>
      </c>
      <c r="C115" s="23" t="s">
        <v>168</v>
      </c>
      <c r="D115" s="22" t="s">
        <v>29</v>
      </c>
      <c r="E115" s="22">
        <v>1994</v>
      </c>
      <c r="F115" s="22" t="s">
        <v>26</v>
      </c>
      <c r="G115" s="22" t="s">
        <v>26</v>
      </c>
      <c r="H115" s="22">
        <v>7019941</v>
      </c>
      <c r="I115" s="24">
        <v>740</v>
      </c>
      <c r="J115" s="24">
        <v>681</v>
      </c>
      <c r="K115" s="24">
        <v>1421</v>
      </c>
      <c r="L115" s="25">
        <v>68.120803833007798</v>
      </c>
    </row>
    <row r="116" spans="1:12" x14ac:dyDescent="0.25">
      <c r="A116" s="22">
        <v>111</v>
      </c>
      <c r="B116" s="22" t="s">
        <v>128</v>
      </c>
      <c r="C116" s="23" t="s">
        <v>169</v>
      </c>
      <c r="D116" s="22" t="s">
        <v>47</v>
      </c>
      <c r="E116" s="22">
        <v>1557</v>
      </c>
      <c r="F116" s="22" t="s">
        <v>26</v>
      </c>
      <c r="G116" s="22" t="s">
        <v>26</v>
      </c>
      <c r="H116" s="22">
        <v>7015574</v>
      </c>
      <c r="I116" s="24">
        <v>711</v>
      </c>
      <c r="J116" s="24">
        <v>689</v>
      </c>
      <c r="K116" s="24">
        <v>1400</v>
      </c>
      <c r="L116" s="25">
        <v>67.114097595214801</v>
      </c>
    </row>
    <row r="117" spans="1:12" x14ac:dyDescent="0.25">
      <c r="A117" s="22">
        <v>112</v>
      </c>
      <c r="B117" s="22" t="s">
        <v>166</v>
      </c>
      <c r="C117" s="23" t="s">
        <v>170</v>
      </c>
      <c r="D117" s="22" t="s">
        <v>70</v>
      </c>
      <c r="E117" s="22">
        <v>4580</v>
      </c>
      <c r="F117" s="22" t="s">
        <v>26</v>
      </c>
      <c r="G117" s="22" t="s">
        <v>20</v>
      </c>
      <c r="H117" s="22">
        <v>7045806</v>
      </c>
      <c r="I117" s="24">
        <v>675</v>
      </c>
      <c r="J117" s="24">
        <v>701</v>
      </c>
      <c r="K117" s="24">
        <v>1376</v>
      </c>
      <c r="L117" s="25">
        <v>65.963569641113295</v>
      </c>
    </row>
    <row r="118" spans="1:12" x14ac:dyDescent="0.25">
      <c r="A118" s="22">
        <v>113</v>
      </c>
      <c r="B118" s="22" t="s">
        <v>128</v>
      </c>
      <c r="C118" s="23" t="s">
        <v>171</v>
      </c>
      <c r="D118" s="22" t="s">
        <v>110</v>
      </c>
      <c r="E118" s="22">
        <v>4744</v>
      </c>
      <c r="F118" s="22" t="s">
        <v>26</v>
      </c>
      <c r="G118" s="22" t="s">
        <v>20</v>
      </c>
      <c r="H118" s="22">
        <v>7047444</v>
      </c>
      <c r="I118" s="24">
        <v>681</v>
      </c>
      <c r="J118" s="24">
        <v>689</v>
      </c>
      <c r="K118" s="24">
        <v>1370</v>
      </c>
      <c r="L118" s="25">
        <v>65.675933837890597</v>
      </c>
    </row>
    <row r="119" spans="1:12" x14ac:dyDescent="0.25">
      <c r="A119" s="22">
        <v>114</v>
      </c>
      <c r="B119" s="22" t="s">
        <v>172</v>
      </c>
      <c r="C119" s="23" t="s">
        <v>173</v>
      </c>
      <c r="D119" s="22" t="s">
        <v>73</v>
      </c>
      <c r="E119" s="22">
        <v>5147</v>
      </c>
      <c r="F119" s="22" t="s">
        <v>26</v>
      </c>
      <c r="G119" s="22" t="s">
        <v>3</v>
      </c>
      <c r="H119" s="22">
        <v>7051473</v>
      </c>
      <c r="I119" s="24">
        <v>723</v>
      </c>
      <c r="J119" s="24">
        <v>633</v>
      </c>
      <c r="K119" s="24">
        <v>1356</v>
      </c>
      <c r="L119" s="25">
        <v>65.004791259765597</v>
      </c>
    </row>
    <row r="120" spans="1:12" x14ac:dyDescent="0.25">
      <c r="A120" s="22">
        <v>115</v>
      </c>
      <c r="B120" s="22" t="s">
        <v>166</v>
      </c>
      <c r="C120" s="23" t="s">
        <v>174</v>
      </c>
      <c r="D120" s="22" t="s">
        <v>68</v>
      </c>
      <c r="E120" s="22">
        <v>4567</v>
      </c>
      <c r="F120" s="22" t="s">
        <v>26</v>
      </c>
      <c r="G120" s="22" t="s">
        <v>26</v>
      </c>
      <c r="H120" s="22">
        <v>7045672</v>
      </c>
      <c r="I120" s="24">
        <v>578</v>
      </c>
      <c r="J120" s="24">
        <v>757</v>
      </c>
      <c r="K120" s="24">
        <v>1335</v>
      </c>
      <c r="L120" s="25">
        <v>63.998081207275398</v>
      </c>
    </row>
    <row r="121" spans="1:12" x14ac:dyDescent="0.25">
      <c r="A121" s="22">
        <v>116</v>
      </c>
      <c r="B121" s="22" t="s">
        <v>166</v>
      </c>
      <c r="C121" s="23" t="s">
        <v>175</v>
      </c>
      <c r="D121" s="22" t="s">
        <v>29</v>
      </c>
      <c r="E121" s="22">
        <v>4725</v>
      </c>
      <c r="F121" s="22" t="s">
        <v>26</v>
      </c>
      <c r="G121" s="22" t="s">
        <v>20</v>
      </c>
      <c r="H121" s="22">
        <v>7047253</v>
      </c>
      <c r="I121" s="24">
        <v>781</v>
      </c>
      <c r="J121" s="24">
        <v>541</v>
      </c>
      <c r="K121" s="24">
        <v>1322</v>
      </c>
      <c r="L121" s="25">
        <v>63.374881744384801</v>
      </c>
    </row>
    <row r="122" spans="1:12" x14ac:dyDescent="0.25">
      <c r="A122" s="22">
        <v>117</v>
      </c>
      <c r="B122" s="22" t="s">
        <v>172</v>
      </c>
      <c r="C122" s="23" t="s">
        <v>176</v>
      </c>
      <c r="D122" s="22" t="s">
        <v>70</v>
      </c>
      <c r="E122" s="22">
        <v>5146</v>
      </c>
      <c r="F122" s="22" t="s">
        <v>26</v>
      </c>
      <c r="G122" s="22" t="s">
        <v>3</v>
      </c>
      <c r="H122" s="22">
        <v>7051462</v>
      </c>
      <c r="I122" s="24">
        <v>654</v>
      </c>
      <c r="J122" s="24">
        <v>633</v>
      </c>
      <c r="K122" s="24">
        <v>1287</v>
      </c>
      <c r="L122" s="25">
        <v>61.697029113769503</v>
      </c>
    </row>
    <row r="123" spans="1:12" x14ac:dyDescent="0.25">
      <c r="A123" s="22">
        <v>118</v>
      </c>
      <c r="B123" s="22" t="s">
        <v>128</v>
      </c>
      <c r="C123" s="23" t="s">
        <v>177</v>
      </c>
      <c r="D123" s="22" t="s">
        <v>70</v>
      </c>
      <c r="E123" s="22">
        <v>4581</v>
      </c>
      <c r="F123" s="22" t="s">
        <v>26</v>
      </c>
      <c r="G123" s="22" t="s">
        <v>20</v>
      </c>
      <c r="H123" s="22">
        <v>7045817</v>
      </c>
      <c r="I123" s="24">
        <v>681</v>
      </c>
      <c r="J123" s="24">
        <v>591</v>
      </c>
      <c r="K123" s="24">
        <v>1272</v>
      </c>
      <c r="L123" s="25">
        <v>60.977947235107401</v>
      </c>
    </row>
    <row r="124" spans="1:12" x14ac:dyDescent="0.25">
      <c r="A124" s="22">
        <v>119</v>
      </c>
      <c r="B124" s="22" t="s">
        <v>166</v>
      </c>
      <c r="C124" s="23" t="s">
        <v>178</v>
      </c>
      <c r="D124" s="22" t="s">
        <v>159</v>
      </c>
      <c r="E124" s="22">
        <v>3742</v>
      </c>
      <c r="F124" s="22" t="s">
        <v>26</v>
      </c>
      <c r="G124" s="22" t="s">
        <v>26</v>
      </c>
      <c r="H124" s="22">
        <v>7037423</v>
      </c>
      <c r="I124" s="24">
        <v>506</v>
      </c>
      <c r="J124" s="24">
        <v>678</v>
      </c>
      <c r="K124" s="24">
        <v>1184</v>
      </c>
      <c r="L124" s="25">
        <v>56.759349822997997</v>
      </c>
    </row>
    <row r="125" spans="1:12" x14ac:dyDescent="0.25">
      <c r="A125" s="22">
        <v>120</v>
      </c>
      <c r="B125" s="22" t="s">
        <v>172</v>
      </c>
      <c r="C125" s="23" t="s">
        <v>179</v>
      </c>
      <c r="D125" s="22" t="s">
        <v>24</v>
      </c>
      <c r="E125" s="22">
        <v>3409</v>
      </c>
      <c r="F125" s="22" t="s">
        <v>26</v>
      </c>
      <c r="G125" s="22" t="s">
        <v>26</v>
      </c>
      <c r="H125" s="22">
        <v>7034099</v>
      </c>
      <c r="I125" s="24">
        <v>570</v>
      </c>
      <c r="J125" s="24">
        <v>541</v>
      </c>
      <c r="K125" s="24">
        <v>1111</v>
      </c>
      <c r="L125" s="25">
        <v>53.2598266601563</v>
      </c>
    </row>
  </sheetData>
  <pageMargins left="0.70866141732283472" right="0.70866141732283472" top="0.55118110236220474" bottom="0.55118110236220474" header="0.31496062992125984" footer="0.31496062992125984"/>
  <pageSetup scale="90" fitToHeight="0" orientation="portrait" verticalDpi="0" r:id="rId1"/>
  <headerFooter>
    <oddFooter>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Tournoi LLC</vt:lpstr>
      <vt:lpstr>'Tournoi LLC'!Impression_des_titres</vt:lpstr>
      <vt:lpstr>Tournoi4P_Temp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</dc:creator>
  <cp:lastModifiedBy>Marcelle</cp:lastModifiedBy>
  <cp:lastPrinted>2017-09-11T13:17:18Z</cp:lastPrinted>
  <dcterms:created xsi:type="dcterms:W3CDTF">2017-06-12T14:11:15Z</dcterms:created>
  <dcterms:modified xsi:type="dcterms:W3CDTF">2017-09-11T13:17:53Z</dcterms:modified>
</cp:coreProperties>
</file>